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Hovedstaden\Februar 2026\"/>
    </mc:Choice>
  </mc:AlternateContent>
  <xr:revisionPtr revIDLastSave="0" documentId="13_ncr:1_{FA0A6B2A-1F1D-4B20-9133-F6A5A185DD91}"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<sst xmlns="http://schemas.openxmlformats.org/spreadsheetml/2006/main" count="1659" uniqueCount="304">
  <si>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</si>
  <si>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</si>
  <si>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</si>
  <si>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</si>
  <si>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</si>
  <si>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</si>
  <si>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</si>
  <si>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</si>
  <si>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</si>
  <si>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</si>
  <si>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</si>
  <si>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</si>
  <si>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</si>
  <si>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</si>
  <si>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</si>
  <si>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</si>
  <si>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</si>
  <si>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</si>
  <si>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</si>
  <si>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</si>
  <si>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</si>
  <si>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</si>
  <si>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</si>
  <si>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</si>
  <si>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</si>
  <si>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</si>
  <si>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</si>
  <si>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</si>
  <si>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</si>
  <si>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</si>
  <si>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</si>
  <si>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</si>
  <si>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</si>
  <si>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</si>
  <si>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</si>
  <si>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</si>
  <si>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</si>
  <si>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</si>
  <si>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</si>
  <si>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</si>
  <si>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</si>
  <si>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</si>
  <si>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</si>
  <si>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</si>
  <si>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</si>
  <si>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</si>
  <si>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</si>
  <si>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</si>
  <si>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</si>
  <si>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</si>
  <si>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</si>
  <si>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</si>
  <si>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</si>
  <si>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</si>
  <si>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</si>
  <si>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</si>
  <si>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</si>
  <si>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</si>
  <si>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</si>
  <si>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</si>
  <si>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</si>
  <si>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</si>
  <si>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</si>
  <si>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</si>
  <si>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</si>
  <si>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</si>
  <si>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</si>
  <si>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</si>
  <si>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</si>
  <si>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</si>
  <si>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</si>
  <si>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</si>
  <si>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</si>
  <si>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</si>
  <si>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</si>
  <si>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</si>
  <si>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</si>
  <si>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</si>
  <si>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</si>
  <si>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</si>
  <si>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</si>
  <si>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</si>
  <si>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</si>
  <si>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</si>
  <si>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</si>
  <si>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</si>
  <si>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</si>
  <si>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</si>
  <si>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</si>
  <si>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</si>
  <si>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</si>
  <si>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</si>
  <si>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</si>
  <si>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</si>
  <si>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</si>
  <si>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</si>
  <si>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</si>
  <si>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</si>
  <si>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</si>
  <si>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</si>
  <si>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</si>
  <si>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</si>
  <si>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</si>
  <si>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</si>
  <si>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</si>
  <si>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</si>
  <si>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</si>
  <si>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</si>
  <si>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</si>
  <si>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</si>
  <si>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</si>
  <si>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</si>
  <si>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</si>
  <si>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</si>
  <si>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</si>
  <si>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</si>
  <si>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</si>
  <si>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</si>
  <si>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</si>
  <si>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</si>
  <si>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</si>
  <si>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</si>
  <si>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</si>
  <si>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</si>
  <si>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</si>
  <si>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</si>
  <si>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</si>
  <si>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</si>
  <si>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</si>
  <si>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</si>
  <si>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</si>
  <si>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</si>
  <si>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</si>
  <si>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</si>
  <si>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</si>
  <si>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</si>
  <si>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</si>
  <si>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</si>
  <si>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</si>
  <si>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</si>
  <si>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</si>
  <si>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</si>
  <si>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</si>
  <si>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</si>
  <si>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</si>
  <si>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</si>
  <si>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</si>
  <si>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</si>
  <si>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</si>
  <si>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</si>
  <si>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</si>
  <si>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</si>
  <si>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</si>
  <si>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</si>
  <si>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</si>
  <si>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</si>
  <si>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</si>
  <si>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</si>
  <si>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</si>
  <si>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</si>
  <si>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</si>
  <si>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</si>
  <si>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</si>
  <si>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</si>
  <si>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</si>
  <si>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</si>
  <si>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</si>
  <si>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</si>
  <si>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</si>
  <si>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</si>
  <si>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</si>
  <si>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</si>
  <si>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</si>
  <si>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</si>
  <si>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</si>
  <si>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</si>
  <si>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</si>
  <si>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</si>
  <si>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</si>
  <si>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</si>
  <si>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</si>
  <si>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</si>
  <si>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</si>
  <si>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</si>
  <si>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</si>
  <si>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</si>
  <si>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</si>
  <si>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</si>
  <si>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</si>
  <si>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</si>
  <si>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</si>
  <si>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</si>
  <si>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</si>
  <si>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</si>
  <si>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</si>
  <si>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</si>
  <si>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</si>
  <si>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</si>
  <si>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</si>
  <si>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</si>
  <si>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</si>
  <si>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</si>
  <si>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</si>
  <si>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</si>
  <si>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</si>
  <si>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</si>
  <si>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</si>
  <si>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</si>
  <si>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</si>
  <si>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</si>
  <si>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</si>
  <si>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</si>
  <si>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</si>
  <si>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</si>
  <si>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</si>
  <si>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</si>
  <si>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</si>
  <si>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</si>
  <si>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</si>
  <si>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</si>
  <si>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</si>
  <si>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</si>
  <si>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</si>
  <si>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</si>
  <si>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</si>
  <si>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</si>
  <si>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</si>
  <si>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</si>
  <si>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</si>
  <si>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</si>
  <si>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</si>
  <si>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</si>
  <si>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</si>
  <si>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</si>
  <si>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</si>
  <si>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</si>
  <si>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</si>
  <si>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Københavns Omegn Nord</t>
  </si>
  <si>
    <t>Ballerup</t>
  </si>
  <si>
    <t>Egedal</t>
  </si>
  <si>
    <t>Furesø</t>
  </si>
  <si>
    <t>Gentofte</t>
  </si>
  <si>
    <t>Gladsaxe</t>
  </si>
  <si>
    <t>Herlev</t>
  </si>
  <si>
    <t>Lyngby-Taarbæk</t>
  </si>
  <si>
    <t>Rudersdal</t>
  </si>
  <si>
    <t>Rødovre</t>
  </si>
  <si>
    <t>-1</t>
  </si>
  <si>
    <t/>
  </si>
  <si>
    <t>Tabel 20b. Antal speciallægepraksis (med ydernummer) pr. 100.000 borgere</t>
  </si>
  <si>
    <t>-116</t>
  </si>
  <si>
    <t>-207</t>
  </si>
  <si>
    <t>-319</t>
  </si>
  <si>
    <t>-121</t>
  </si>
  <si>
    <t>-702</t>
  </si>
  <si>
    <t>-879</t>
  </si>
  <si>
    <t>-280</t>
  </si>
  <si>
    <t>-734</t>
  </si>
  <si>
    <t>-519</t>
  </si>
  <si>
    <t>-731</t>
  </si>
  <si>
    <t>Tabel 21b. Antal praksis i øvrig praksissektor (med ydernummer), pr. 100.000 borgere</t>
  </si>
  <si>
    <t>Sygeplejersker</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</si>
  <si>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</si>
  <si>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</si>
  <si>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</si>
  <si>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</si>
  <si>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</si>
  <si>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</si>
  <si>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</si>
  <si>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</si>
  <si>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</si>
  <si>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</si>
  <si>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</si>
  <si>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</si>
  <si>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</si>
  <si>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</si>
  <si>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</si>
  <si>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</si>
  <si>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</si>
  <si>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</si>
  <si>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</si>
  <si>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</si>
  <si>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</si>
  <si>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</si>
  <si>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</si>
  <si>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</si>
  <si>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</si>
  <si>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</si>
  <si>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-15,4</t>
  </si>
  <si>
    <t>-11,7</t>
  </si>
  <si>
    <t>-4,0</t>
  </si>
  <si>
    <t>-17,4</t>
  </si>
  <si>
    <t>-12,5</t>
  </si>
  <si>
    <t>-16,5</t>
  </si>
  <si>
    <t>-2,7</t>
  </si>
  <si>
    <t>-6,9</t>
  </si>
  <si>
    <t>-4,5</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</si>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</sst>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0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25" fillId="3" borderId="0" xfId="0" applyNumberFormat="1" applyFont="1" applyFill="1" applyAlignment="1">
      <alignment horizontal="right"/>
    </xf>
    <xf numFmtId="166" fontId="25" fillId="2" borderId="8" xfId="0" quotePrefix="1" applyNumberFormat="1" applyFont="1" applyFill="1" applyBorder="1" applyAlignment="1">
      <alignment horizontal="right" indent="2"/>
    </xf>
    <xf numFmtId="166" fontId="25" fillId="2" borderId="8" xfId="0" applyNumberFormat="1" applyFont="1" applyFill="1" applyBorder="1" applyAlignment="1">
      <alignment horizontal="right"/>
    </xf>
    <xf numFmtId="166" fontId="25" fillId="2" borderId="7"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 fontId="8" fillId="2" borderId="7" xfId="0" quotePrefix="1" applyNumberFormat="1" applyFont="1" applyFill="1" applyBorder="1" applyAlignment="1">
      <alignment horizontal="right" indent="2"/>
    </xf>
    <xf numFmtId="167" fontId="8" fillId="3" borderId="8" xfId="0" applyNumberFormat="1" applyFont="1" applyFill="1" applyBorder="1" applyAlignment="1">
      <alignment horizontal="right" indent="2"/>
    </xf>
    <xf numFmtId="164" fontId="8" fillId="2" borderId="8" xfId="0" applyNumberFormat="1" applyFont="1" applyFill="1" applyBorder="1" applyAlignment="1">
      <alignment horizontal="right" indent="2"/>
    </xf>
    <xf numFmtId="1" fontId="8" fillId="3" borderId="8" xfId="0"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1190625</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677885"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Københavns Omegn Nord</a:t>
          </a:r>
        </a:p>
      </xdr:txBody>
    </xdr:sp>
    <xdr:clientData/>
  </xdr:twoCellAnchor>
  <xdr:twoCellAnchor editAs="oneCell">
    <xdr:from>
      <xdr:col>5</xdr:col>
      <xdr:colOff>923925</xdr:colOff>
      <xdr:row>5</xdr:row>
      <xdr:rowOff>466725</xdr:rowOff>
    </xdr:from>
    <xdr:to>
      <xdr:col>6</xdr:col>
      <xdr:colOff>762000</xdr:colOff>
      <xdr:row>19</xdr:row>
      <xdr:rowOff>68089</xdr:rowOff>
    </xdr:to>
    <xdr:pic>
      <xdr:nvPicPr>
        <xdr:cNvPr id="4" name="Billede 3" descr="Danmarkskort">
          <a:extLst>
            <a:ext uri="{FF2B5EF4-FFF2-40B4-BE49-F238E27FC236}">
              <a16:creationId xmlns:a16="http://schemas.microsoft.com/office/drawing/2014/main" id="{C3013F80-F7E5-4442-A444-A312F50CABD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58975" y="2228850"/>
          <a:ext cx="3124200" cy="45808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75207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21458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9783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94650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9020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93254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12762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32510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44892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78458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1060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20777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37828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65619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44646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21448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92492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48512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52359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3988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38131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36282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4814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5"/>
      <c r="D6" s="13"/>
      <c r="E6" s="13"/>
      <c r="F6" s="13"/>
      <c r="G6" s="13"/>
      <c r="H6" s="11"/>
    </row>
    <row r="7" spans="2:8" ht="38.4" x14ac:dyDescent="0.7">
      <c r="B7" s="10"/>
      <c r="C7" s="82" t="s">
        <v>0</v>
      </c>
      <c r="D7" s="13"/>
      <c r="E7" s="13"/>
      <c r="F7" s="13"/>
      <c r="G7" s="13"/>
      <c r="H7" s="11"/>
    </row>
    <row r="8" spans="2:8" ht="39" customHeight="1" x14ac:dyDescent="0.7">
      <c r="B8" s="10"/>
      <c r="C8" s="165" t="s">
        <v>279</v>
      </c>
      <c r="D8" s="166"/>
      <c r="E8" s="167"/>
      <c r="F8" s="13"/>
      <c r="G8" s="13"/>
      <c r="H8" s="11"/>
    </row>
    <row r="9" spans="2:8" ht="42.75" customHeight="1" x14ac:dyDescent="0.7">
      <c r="B9" s="10"/>
      <c r="C9" s="168"/>
      <c r="D9" s="169"/>
      <c r="E9" s="170"/>
      <c r="F9" s="13"/>
      <c r="G9" s="13"/>
      <c r="H9" s="11"/>
    </row>
    <row r="10" spans="2:8" ht="21" customHeight="1" x14ac:dyDescent="0.7">
      <c r="B10" s="10"/>
      <c r="C10" s="147"/>
      <c r="D10" s="152"/>
      <c r="E10" s="151"/>
      <c r="F10" s="13"/>
      <c r="G10" s="13"/>
      <c r="H10" s="11"/>
    </row>
    <row r="11" spans="2:8" ht="18.600000000000001" customHeight="1" x14ac:dyDescent="0.7">
      <c r="B11" s="10"/>
      <c r="C11" s="153" t="s">
        <v>280</v>
      </c>
      <c r="D11" s="154"/>
      <c r="E11" s="155"/>
      <c r="F11" s="13"/>
      <c r="G11" s="13"/>
      <c r="H11" s="11"/>
    </row>
    <row r="12" spans="2:8" ht="24.6" customHeight="1" x14ac:dyDescent="0.7">
      <c r="B12" s="10"/>
      <c r="C12" s="171" t="s">
        <v>281</v>
      </c>
      <c r="D12" s="172"/>
      <c r="E12" s="173"/>
      <c r="F12" s="13"/>
      <c r="G12" s="13"/>
      <c r="H12" s="11"/>
    </row>
    <row r="13" spans="2:8" ht="18.600000000000001" customHeight="1" x14ac:dyDescent="0.7">
      <c r="B13" s="10"/>
      <c r="C13" s="156"/>
      <c r="D13" s="154"/>
      <c r="E13" s="155"/>
      <c r="F13" s="13"/>
      <c r="G13" s="13"/>
      <c r="H13" s="11"/>
    </row>
    <row r="14" spans="2:8" ht="24.6" customHeight="1" x14ac:dyDescent="0.7">
      <c r="B14" s="10"/>
      <c r="C14" s="179" t="s">
        <v>282</v>
      </c>
      <c r="D14" s="180"/>
      <c r="E14" s="181"/>
      <c r="F14" s="13"/>
      <c r="G14" s="13"/>
      <c r="H14" s="11"/>
    </row>
    <row r="15" spans="2:8" ht="21.6" customHeight="1" x14ac:dyDescent="0.7">
      <c r="B15" s="10"/>
      <c r="C15" s="156"/>
      <c r="D15" s="154"/>
      <c r="E15" s="155"/>
      <c r="F15" s="13"/>
      <c r="G15" s="13"/>
      <c r="H15" s="11"/>
    </row>
    <row r="16" spans="2:8" ht="21.6" customHeight="1" x14ac:dyDescent="0.7">
      <c r="B16" s="10"/>
      <c r="C16" s="168" t="s">
        <v>283</v>
      </c>
      <c r="D16" s="169"/>
      <c r="E16" s="170"/>
      <c r="F16" s="13"/>
      <c r="G16" s="13"/>
      <c r="H16" s="11"/>
    </row>
    <row r="17" spans="2:8" ht="21" customHeight="1" x14ac:dyDescent="0.7">
      <c r="B17" s="10"/>
      <c r="C17" s="156" t="s">
        <v>284</v>
      </c>
      <c r="D17" s="154"/>
      <c r="E17" s="155"/>
      <c r="F17" s="13"/>
      <c r="G17" s="13"/>
      <c r="H17" s="11"/>
    </row>
    <row r="18" spans="2:8" ht="18.600000000000001" customHeight="1" x14ac:dyDescent="0.7">
      <c r="B18" s="10"/>
      <c r="C18" s="150"/>
      <c r="D18" s="148"/>
      <c r="E18" s="149"/>
      <c r="F18" s="13"/>
      <c r="G18" s="13"/>
      <c r="H18" s="11"/>
    </row>
    <row r="19" spans="2:8" ht="21" customHeight="1" x14ac:dyDescent="0.7">
      <c r="B19" s="10"/>
      <c r="C19" s="168" t="s">
        <v>285</v>
      </c>
      <c r="D19" s="174"/>
      <c r="E19" s="175"/>
      <c r="F19" s="13"/>
      <c r="G19" s="13"/>
      <c r="H19" s="11"/>
    </row>
    <row r="20" spans="2:8" ht="22.5" customHeight="1" x14ac:dyDescent="0.7">
      <c r="B20" s="10"/>
      <c r="C20" s="176" t="s">
        <v>286</v>
      </c>
      <c r="D20" s="177"/>
      <c r="E20" s="178"/>
      <c r="F20" s="13"/>
      <c r="G20" s="13"/>
      <c r="H20" s="11"/>
    </row>
    <row r="21" spans="2:8" ht="18.75" customHeight="1" x14ac:dyDescent="0.7">
      <c r="B21" s="10"/>
      <c r="C21" s="176" t="s">
        <v>287</v>
      </c>
      <c r="D21" s="177"/>
      <c r="E21" s="178"/>
      <c r="F21" s="13"/>
      <c r="G21" s="13"/>
      <c r="H21" s="11"/>
    </row>
    <row r="22" spans="2:8" ht="18.600000000000001" customHeight="1" x14ac:dyDescent="0.7">
      <c r="B22" s="10"/>
      <c r="C22" s="99"/>
      <c r="D22" s="100"/>
      <c r="E22" s="101"/>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3472BF4B-DE2C-4A09-AB84-D364E89344BF}"/>
    <hyperlink ref="C12" r:id="rId2" xr:uid="{DECE62D1-049B-4DAA-9A06-4B4F335A522F}"/>
    <hyperlink ref="C20:E20" r:id="rId3" display="Sundhedsdata på tværs" xr:uid="{E40ABC83-DCE7-4BC3-9D83-FCC51B04E14B}"/>
    <hyperlink ref="C17" r:id="rId4" xr:uid="{D2610D7E-9D21-40D6-BBC9-625F128E343F}"/>
    <hyperlink ref="C21" r:id="rId5" display="https://sundhedsdatabank.dk/behandling-og-pleje/kommunal-pleje" xr:uid="{AC6E6AC6-64E6-4DB8-A138-7F34175DC06E}"/>
    <hyperlink ref="C21:E21" r:id="rId6" display="Kommunal pleje, omsorg og sygepleje" xr:uid="{3A6EE4DD-20CD-42AE-9214-D244B73BE2B9}"/>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181</v>
      </c>
      <c r="D6" s="182"/>
      <c r="E6" s="182"/>
      <c r="F6" s="182"/>
      <c r="G6" s="26"/>
    </row>
    <row r="7" spans="2:7" ht="21" customHeight="1" x14ac:dyDescent="0.4">
      <c r="B7" s="23"/>
      <c r="C7" s="183" t="s">
        <v>134</v>
      </c>
      <c r="D7" s="183"/>
      <c r="E7" s="183"/>
      <c r="F7" s="183"/>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186" t="s">
        <v>4</v>
      </c>
      <c r="D10" s="199" t="s">
        <v>51</v>
      </c>
      <c r="E10" s="199"/>
      <c r="F10" s="188" t="s">
        <v>224</v>
      </c>
      <c r="G10" s="26"/>
    </row>
    <row r="11" spans="2:7" ht="49.2" customHeight="1" x14ac:dyDescent="0.3">
      <c r="B11" s="23"/>
      <c r="C11" s="186"/>
      <c r="D11" s="35" t="s">
        <v>52</v>
      </c>
      <c r="E11" s="35" t="s">
        <v>53</v>
      </c>
      <c r="F11" s="188"/>
      <c r="G11" s="26"/>
    </row>
    <row r="12" spans="2:7" ht="15" customHeight="1" x14ac:dyDescent="0.3">
      <c r="B12" s="23"/>
      <c r="C12" s="28" t="s">
        <v>11</v>
      </c>
      <c r="D12" s="38">
        <v>21982</v>
      </c>
      <c r="E12" s="36">
        <v>45670</v>
      </c>
      <c r="F12" s="38">
        <v>73915</v>
      </c>
      <c r="G12" s="26"/>
    </row>
    <row r="13" spans="2:7" ht="15" customHeight="1" x14ac:dyDescent="0.3">
      <c r="B13" s="23"/>
      <c r="C13" s="28" t="s">
        <v>12</v>
      </c>
      <c r="D13" s="38">
        <v>7155</v>
      </c>
      <c r="E13" s="36">
        <v>13721</v>
      </c>
      <c r="F13" s="38">
        <v>23404</v>
      </c>
      <c r="G13" s="26"/>
    </row>
    <row r="14" spans="2:7" ht="15" customHeight="1" x14ac:dyDescent="0.3">
      <c r="B14" s="23"/>
      <c r="C14" s="41" t="s">
        <v>237</v>
      </c>
      <c r="D14" s="44">
        <v>2305</v>
      </c>
      <c r="E14" s="45">
        <v>4123</v>
      </c>
      <c r="F14" s="44">
        <v>6773</v>
      </c>
      <c r="G14" s="26"/>
    </row>
    <row r="15" spans="2:7" ht="15" customHeight="1" x14ac:dyDescent="0.3">
      <c r="B15" s="23"/>
      <c r="C15" s="46"/>
      <c r="D15" s="47"/>
      <c r="E15" s="47"/>
      <c r="F15" s="47"/>
      <c r="G15" s="26"/>
    </row>
    <row r="16" spans="2:7" ht="15" customHeight="1" x14ac:dyDescent="0.3">
      <c r="B16" s="23"/>
      <c r="C16" s="28" t="s">
        <v>238</v>
      </c>
      <c r="D16" s="38">
        <v>366</v>
      </c>
      <c r="E16" s="36">
        <v>576</v>
      </c>
      <c r="F16" s="38">
        <v>848</v>
      </c>
      <c r="G16" s="26"/>
    </row>
    <row r="17" spans="2:7" ht="15" customHeight="1" x14ac:dyDescent="0.3">
      <c r="B17" s="23"/>
      <c r="C17" s="28" t="s">
        <v>239</v>
      </c>
      <c r="D17" s="38">
        <v>100</v>
      </c>
      <c r="E17" s="36">
        <v>303</v>
      </c>
      <c r="F17" s="38">
        <v>508</v>
      </c>
      <c r="G17" s="26"/>
    </row>
    <row r="18" spans="2:7" ht="15" customHeight="1" x14ac:dyDescent="0.3">
      <c r="B18" s="23"/>
      <c r="C18" s="29" t="s">
        <v>240</v>
      </c>
      <c r="D18" s="39">
        <v>260</v>
      </c>
      <c r="E18" s="37">
        <v>352</v>
      </c>
      <c r="F18" s="39">
        <v>610</v>
      </c>
      <c r="G18" s="26"/>
    </row>
    <row r="19" spans="2:7" ht="15" customHeight="1" x14ac:dyDescent="0.3">
      <c r="B19" s="23"/>
      <c r="C19" s="28" t="s">
        <v>241</v>
      </c>
      <c r="D19" s="38">
        <v>418</v>
      </c>
      <c r="E19" s="36">
        <v>689</v>
      </c>
      <c r="F19" s="38">
        <v>1218</v>
      </c>
      <c r="G19" s="26"/>
    </row>
    <row r="20" spans="2:7" ht="15" customHeight="1" x14ac:dyDescent="0.3">
      <c r="B20" s="23"/>
      <c r="C20" s="29" t="s">
        <v>242</v>
      </c>
      <c r="D20" s="38">
        <v>306</v>
      </c>
      <c r="E20" s="36">
        <v>553</v>
      </c>
      <c r="F20" s="38">
        <v>828</v>
      </c>
      <c r="G20" s="26"/>
    </row>
    <row r="21" spans="2:7" ht="15" customHeight="1" x14ac:dyDescent="0.3">
      <c r="B21" s="23"/>
      <c r="C21" s="28" t="s">
        <v>243</v>
      </c>
      <c r="D21" s="38">
        <v>154</v>
      </c>
      <c r="E21" s="36">
        <v>220</v>
      </c>
      <c r="F21" s="38">
        <v>395</v>
      </c>
      <c r="G21" s="26"/>
    </row>
    <row r="22" spans="2:7" ht="15" customHeight="1" x14ac:dyDescent="0.3">
      <c r="B22" s="23"/>
      <c r="C22" s="28" t="s">
        <v>244</v>
      </c>
      <c r="D22" s="38">
        <v>186</v>
      </c>
      <c r="E22" s="36">
        <v>432</v>
      </c>
      <c r="F22" s="38">
        <v>754</v>
      </c>
      <c r="G22" s="26"/>
    </row>
    <row r="23" spans="2:7" ht="15" customHeight="1" x14ac:dyDescent="0.3">
      <c r="B23" s="23"/>
      <c r="C23" s="28" t="s">
        <v>245</v>
      </c>
      <c r="D23" s="38">
        <v>299</v>
      </c>
      <c r="E23" s="36">
        <v>593</v>
      </c>
      <c r="F23" s="38">
        <v>999</v>
      </c>
      <c r="G23" s="26"/>
    </row>
    <row r="24" spans="2:7" ht="15" customHeight="1" x14ac:dyDescent="0.3">
      <c r="B24" s="23"/>
      <c r="C24" s="29" t="s">
        <v>246</v>
      </c>
      <c r="D24" s="39">
        <v>216</v>
      </c>
      <c r="E24" s="37">
        <v>405</v>
      </c>
      <c r="F24" s="39">
        <v>613</v>
      </c>
      <c r="G24" s="26"/>
    </row>
    <row r="25" spans="2:7" ht="15" customHeight="1" x14ac:dyDescent="0.3">
      <c r="B25" s="23"/>
      <c r="C25" s="32" t="s">
        <v>266</v>
      </c>
      <c r="D25" s="31"/>
      <c r="E25" s="31"/>
      <c r="F25" s="31"/>
      <c r="G25" s="26"/>
    </row>
    <row r="26" spans="2:7" ht="15" customHeight="1" x14ac:dyDescent="0.3">
      <c r="B26" s="23"/>
      <c r="C26" s="33" t="s">
        <v>298</v>
      </c>
      <c r="D26" s="33"/>
      <c r="E26" s="33"/>
      <c r="F26" s="33"/>
      <c r="G26" s="26"/>
    </row>
    <row r="27" spans="2:7" ht="15" customHeight="1" x14ac:dyDescent="0.3">
      <c r="B27" s="23"/>
      <c r="C27" s="33"/>
      <c r="D27" s="33"/>
      <c r="E27" s="33"/>
      <c r="F27" s="33"/>
      <c r="G27" s="26"/>
    </row>
    <row r="28" spans="2:7" ht="21" customHeight="1" x14ac:dyDescent="0.4">
      <c r="B28" s="23"/>
      <c r="C28" s="183" t="s">
        <v>135</v>
      </c>
      <c r="D28" s="183"/>
      <c r="E28" s="183"/>
      <c r="F28" s="183"/>
      <c r="G28" s="26"/>
    </row>
    <row r="29" spans="2:7" ht="18" x14ac:dyDescent="0.35">
      <c r="B29" s="23"/>
      <c r="C29" s="34" t="s">
        <v>15</v>
      </c>
      <c r="D29" s="5"/>
      <c r="E29" s="5"/>
      <c r="F29" s="6"/>
      <c r="G29" s="26"/>
    </row>
    <row r="30" spans="2:7" ht="15" customHeight="1" x14ac:dyDescent="0.35">
      <c r="B30" s="23"/>
      <c r="C30" s="20"/>
      <c r="D30" s="5"/>
      <c r="E30" s="5"/>
      <c r="F30" s="6"/>
      <c r="G30" s="26"/>
    </row>
    <row r="31" spans="2:7" ht="15" customHeight="1" x14ac:dyDescent="0.3">
      <c r="B31" s="23"/>
      <c r="C31" s="186" t="s">
        <v>4</v>
      </c>
      <c r="D31" s="199" t="s">
        <v>51</v>
      </c>
      <c r="E31" s="199"/>
      <c r="F31" s="188" t="s">
        <v>224</v>
      </c>
      <c r="G31" s="26"/>
    </row>
    <row r="32" spans="2:7" ht="49.2" customHeight="1" x14ac:dyDescent="0.3">
      <c r="B32" s="23"/>
      <c r="C32" s="186"/>
      <c r="D32" s="35" t="s">
        <v>52</v>
      </c>
      <c r="E32" s="35" t="s">
        <v>53</v>
      </c>
      <c r="F32" s="188"/>
      <c r="G32" s="26"/>
    </row>
    <row r="33" spans="2:7" ht="15" customHeight="1" x14ac:dyDescent="0.3">
      <c r="B33" s="23"/>
      <c r="C33" s="28" t="s">
        <v>11</v>
      </c>
      <c r="D33" s="38">
        <v>18191</v>
      </c>
      <c r="E33" s="36">
        <v>37013</v>
      </c>
      <c r="F33" s="38">
        <v>61366</v>
      </c>
      <c r="G33" s="26"/>
    </row>
    <row r="34" spans="2:7" ht="15" customHeight="1" x14ac:dyDescent="0.3">
      <c r="B34" s="23"/>
      <c r="C34" s="28" t="s">
        <v>12</v>
      </c>
      <c r="D34" s="38">
        <v>5892</v>
      </c>
      <c r="E34" s="36">
        <v>10917</v>
      </c>
      <c r="F34" s="38">
        <v>19130</v>
      </c>
      <c r="G34" s="26"/>
    </row>
    <row r="35" spans="2:7" ht="15" customHeight="1" x14ac:dyDescent="0.3">
      <c r="B35" s="23"/>
      <c r="C35" s="41" t="s">
        <v>237</v>
      </c>
      <c r="D35" s="44">
        <v>1874</v>
      </c>
      <c r="E35" s="45">
        <v>3261</v>
      </c>
      <c r="F35" s="44">
        <v>5556</v>
      </c>
      <c r="G35" s="26"/>
    </row>
    <row r="36" spans="2:7" ht="15" customHeight="1" x14ac:dyDescent="0.3">
      <c r="B36" s="23"/>
      <c r="C36" s="46"/>
      <c r="D36" s="47"/>
      <c r="E36" s="47"/>
      <c r="F36" s="47"/>
      <c r="G36" s="26"/>
    </row>
    <row r="37" spans="2:7" ht="15" customHeight="1" x14ac:dyDescent="0.3">
      <c r="B37" s="23"/>
      <c r="C37" s="28" t="s">
        <v>238</v>
      </c>
      <c r="D37" s="38">
        <v>295</v>
      </c>
      <c r="E37" s="36">
        <v>443</v>
      </c>
      <c r="F37" s="38">
        <v>676</v>
      </c>
      <c r="G37" s="26"/>
    </row>
    <row r="38" spans="2:7" ht="15" customHeight="1" x14ac:dyDescent="0.3">
      <c r="B38" s="23"/>
      <c r="C38" s="28" t="s">
        <v>239</v>
      </c>
      <c r="D38" s="38">
        <v>81</v>
      </c>
      <c r="E38" s="36">
        <v>238</v>
      </c>
      <c r="F38" s="38">
        <v>412</v>
      </c>
      <c r="G38" s="26"/>
    </row>
    <row r="39" spans="2:7" ht="15" customHeight="1" x14ac:dyDescent="0.3">
      <c r="B39" s="23"/>
      <c r="C39" s="29" t="s">
        <v>240</v>
      </c>
      <c r="D39" s="39">
        <v>222</v>
      </c>
      <c r="E39" s="37">
        <v>292</v>
      </c>
      <c r="F39" s="39">
        <v>510</v>
      </c>
      <c r="G39" s="26"/>
    </row>
    <row r="40" spans="2:7" ht="15" customHeight="1" x14ac:dyDescent="0.3">
      <c r="B40" s="23"/>
      <c r="C40" s="28" t="s">
        <v>241</v>
      </c>
      <c r="D40" s="38">
        <v>328</v>
      </c>
      <c r="E40" s="36">
        <v>541</v>
      </c>
      <c r="F40" s="38">
        <v>992</v>
      </c>
      <c r="G40" s="26"/>
    </row>
    <row r="41" spans="2:7" ht="15" customHeight="1" x14ac:dyDescent="0.3">
      <c r="B41" s="23"/>
      <c r="C41" s="29" t="s">
        <v>242</v>
      </c>
      <c r="D41" s="38">
        <v>240</v>
      </c>
      <c r="E41" s="36">
        <v>430</v>
      </c>
      <c r="F41" s="38">
        <v>674</v>
      </c>
      <c r="G41" s="26"/>
    </row>
    <row r="42" spans="2:7" ht="15" customHeight="1" x14ac:dyDescent="0.3">
      <c r="B42" s="23"/>
      <c r="C42" s="28" t="s">
        <v>243</v>
      </c>
      <c r="D42" s="38">
        <v>129</v>
      </c>
      <c r="E42" s="36">
        <v>186</v>
      </c>
      <c r="F42" s="38">
        <v>335</v>
      </c>
      <c r="G42" s="26"/>
    </row>
    <row r="43" spans="2:7" ht="15" customHeight="1" x14ac:dyDescent="0.3">
      <c r="B43" s="23"/>
      <c r="C43" s="28" t="s">
        <v>244</v>
      </c>
      <c r="D43" s="38">
        <v>157</v>
      </c>
      <c r="E43" s="36">
        <v>344</v>
      </c>
      <c r="F43" s="38">
        <v>638</v>
      </c>
      <c r="G43" s="26"/>
    </row>
    <row r="44" spans="2:7" ht="15" customHeight="1" x14ac:dyDescent="0.3">
      <c r="B44" s="23"/>
      <c r="C44" s="28" t="s">
        <v>245</v>
      </c>
      <c r="D44" s="38">
        <v>240</v>
      </c>
      <c r="E44" s="36">
        <v>469</v>
      </c>
      <c r="F44" s="38">
        <v>820</v>
      </c>
      <c r="G44" s="26"/>
    </row>
    <row r="45" spans="2:7" ht="15" customHeight="1" x14ac:dyDescent="0.3">
      <c r="B45" s="23"/>
      <c r="C45" s="29" t="s">
        <v>246</v>
      </c>
      <c r="D45" s="39">
        <v>183</v>
      </c>
      <c r="E45" s="37">
        <v>321</v>
      </c>
      <c r="F45" s="39">
        <v>502</v>
      </c>
      <c r="G45" s="26"/>
    </row>
    <row r="46" spans="2:7" ht="15" customHeight="1" x14ac:dyDescent="0.3">
      <c r="B46" s="23"/>
      <c r="C46" s="32" t="s">
        <v>266</v>
      </c>
      <c r="D46" s="31"/>
      <c r="E46" s="31"/>
      <c r="F46" s="31"/>
      <c r="G46" s="26"/>
    </row>
    <row r="47" spans="2:7" ht="15" customHeight="1" x14ac:dyDescent="0.3">
      <c r="B47" s="23"/>
      <c r="C47" s="33" t="s">
        <v>298</v>
      </c>
      <c r="D47" s="33"/>
      <c r="E47" s="33"/>
      <c r="F47" s="33"/>
      <c r="G47" s="26"/>
    </row>
    <row r="48" spans="2:7" ht="15" customHeight="1" x14ac:dyDescent="0.3">
      <c r="B48" s="23"/>
      <c r="C48" s="33"/>
      <c r="D48" s="33"/>
      <c r="E48" s="33"/>
      <c r="F48" s="33"/>
      <c r="G48" s="26"/>
    </row>
    <row r="49" spans="2:7" ht="21" x14ac:dyDescent="0.4">
      <c r="B49" s="23"/>
      <c r="C49" s="183" t="s">
        <v>182</v>
      </c>
      <c r="D49" s="183"/>
      <c r="E49" s="183"/>
      <c r="F49" s="183"/>
      <c r="G49" s="26"/>
    </row>
    <row r="50" spans="2:7" ht="18" customHeight="1" x14ac:dyDescent="0.4">
      <c r="B50" s="23"/>
      <c r="C50" s="34" t="s">
        <v>15</v>
      </c>
      <c r="D50" s="30"/>
      <c r="E50" s="30"/>
      <c r="F50" s="30"/>
      <c r="G50" s="26"/>
    </row>
    <row r="51" spans="2:7" ht="15" customHeight="1" x14ac:dyDescent="0.35">
      <c r="B51" s="23"/>
      <c r="C51" s="34"/>
      <c r="D51" s="5"/>
      <c r="E51" s="5"/>
      <c r="F51" s="6"/>
      <c r="G51" s="26"/>
    </row>
    <row r="52" spans="2:7" ht="15" customHeight="1" x14ac:dyDescent="0.3">
      <c r="B52" s="23"/>
      <c r="C52" s="186" t="s">
        <v>4</v>
      </c>
      <c r="D52" s="199" t="s">
        <v>51</v>
      </c>
      <c r="E52" s="199"/>
      <c r="F52" s="188" t="s">
        <v>51</v>
      </c>
      <c r="G52" s="26"/>
    </row>
    <row r="53" spans="2:7" ht="49.2" customHeight="1" x14ac:dyDescent="0.3">
      <c r="B53" s="23"/>
      <c r="C53" s="186"/>
      <c r="D53" s="35" t="s">
        <v>52</v>
      </c>
      <c r="E53" s="35" t="s">
        <v>53</v>
      </c>
      <c r="F53" s="188"/>
      <c r="G53" s="26"/>
    </row>
    <row r="54" spans="2:7" ht="15" customHeight="1" x14ac:dyDescent="0.3">
      <c r="B54" s="23"/>
      <c r="C54" s="28" t="s">
        <v>11</v>
      </c>
      <c r="D54" s="120">
        <v>14.775088247668524</v>
      </c>
      <c r="E54" s="121">
        <v>30.062687115109398</v>
      </c>
      <c r="F54" s="120">
        <v>49.842673047464494</v>
      </c>
      <c r="G54" s="26"/>
    </row>
    <row r="55" spans="2:7" ht="15" customHeight="1" x14ac:dyDescent="0.3">
      <c r="B55" s="23"/>
      <c r="C55" s="28" t="s">
        <v>12</v>
      </c>
      <c r="D55" s="120">
        <v>17.680420105026258</v>
      </c>
      <c r="E55" s="121">
        <v>32.759189797449366</v>
      </c>
      <c r="F55" s="120">
        <v>57.404351087771943</v>
      </c>
      <c r="G55" s="26"/>
    </row>
    <row r="56" spans="2:7" ht="15" customHeight="1" x14ac:dyDescent="0.3">
      <c r="B56" s="23"/>
      <c r="C56" s="41" t="s">
        <v>237</v>
      </c>
      <c r="D56" s="122">
        <v>19.71054735159241</v>
      </c>
      <c r="E56" s="123">
        <v>34.29887668812318</v>
      </c>
      <c r="F56" s="122">
        <v>58.4374605578695</v>
      </c>
      <c r="G56" s="26"/>
    </row>
    <row r="57" spans="2:7" ht="15" customHeight="1" x14ac:dyDescent="0.3">
      <c r="B57" s="23"/>
      <c r="C57" s="46"/>
      <c r="D57" s="127"/>
      <c r="E57" s="127"/>
      <c r="F57" s="127"/>
      <c r="G57" s="26"/>
    </row>
    <row r="58" spans="2:7" ht="15" customHeight="1" x14ac:dyDescent="0.3">
      <c r="B58" s="23"/>
      <c r="C58" s="28" t="s">
        <v>238</v>
      </c>
      <c r="D58" s="120">
        <v>28.887583235409323</v>
      </c>
      <c r="E58" s="121">
        <v>43.38033685859773</v>
      </c>
      <c r="F58" s="120">
        <v>66.196631414022718</v>
      </c>
      <c r="G58" s="26"/>
    </row>
    <row r="59" spans="2:7" ht="15" customHeight="1" x14ac:dyDescent="0.3">
      <c r="B59" s="23"/>
      <c r="C59" s="28" t="s">
        <v>239</v>
      </c>
      <c r="D59" s="120">
        <v>9.3544289178889013</v>
      </c>
      <c r="E59" s="121">
        <v>27.485852869846401</v>
      </c>
      <c r="F59" s="120">
        <v>47.580552026792937</v>
      </c>
      <c r="G59" s="26"/>
    </row>
    <row r="60" spans="2:7" ht="15" customHeight="1" x14ac:dyDescent="0.3">
      <c r="B60" s="23"/>
      <c r="C60" s="29" t="s">
        <v>240</v>
      </c>
      <c r="D60" s="124">
        <v>23.827412257164323</v>
      </c>
      <c r="E60" s="125">
        <v>31.340560266180102</v>
      </c>
      <c r="F60" s="124">
        <v>54.738649779972093</v>
      </c>
      <c r="G60" s="26"/>
    </row>
    <row r="61" spans="2:7" ht="15" customHeight="1" x14ac:dyDescent="0.3">
      <c r="B61" s="23"/>
      <c r="C61" s="28" t="s">
        <v>241</v>
      </c>
      <c r="D61" s="120">
        <v>20.178406644109504</v>
      </c>
      <c r="E61" s="121">
        <v>33.282067056290373</v>
      </c>
      <c r="F61" s="120">
        <v>61.027376191940945</v>
      </c>
      <c r="G61" s="26"/>
    </row>
    <row r="62" spans="2:7" ht="15" customHeight="1" x14ac:dyDescent="0.3">
      <c r="B62" s="23"/>
      <c r="C62" s="29" t="s">
        <v>242</v>
      </c>
      <c r="D62" s="120">
        <v>20.025031289111389</v>
      </c>
      <c r="E62" s="121">
        <v>35.878181059657905</v>
      </c>
      <c r="F62" s="120">
        <v>56.236962870254487</v>
      </c>
      <c r="G62" s="26"/>
    </row>
    <row r="63" spans="2:7" ht="15" customHeight="1" x14ac:dyDescent="0.3">
      <c r="B63" s="23"/>
      <c r="C63" s="28" t="s">
        <v>243</v>
      </c>
      <c r="D63" s="120">
        <v>22.341531001039144</v>
      </c>
      <c r="E63" s="121">
        <v>32.213370280568064</v>
      </c>
      <c r="F63" s="120">
        <v>58.018704537582266</v>
      </c>
      <c r="G63" s="26"/>
    </row>
    <row r="64" spans="2:7" ht="15" customHeight="1" x14ac:dyDescent="0.3">
      <c r="B64" s="23"/>
      <c r="C64" s="28" t="s">
        <v>244</v>
      </c>
      <c r="D64" s="120">
        <v>13.584840356493899</v>
      </c>
      <c r="E64" s="121">
        <v>29.765510080470712</v>
      </c>
      <c r="F64" s="120">
        <v>55.204637881803237</v>
      </c>
      <c r="G64" s="26"/>
    </row>
    <row r="65" spans="2:7" ht="15" customHeight="1" x14ac:dyDescent="0.3">
      <c r="B65" s="23"/>
      <c r="C65" s="28" t="s">
        <v>245</v>
      </c>
      <c r="D65" s="120">
        <v>17.748853719863924</v>
      </c>
      <c r="E65" s="121">
        <v>34.684218310900754</v>
      </c>
      <c r="F65" s="120">
        <v>60.641916876201748</v>
      </c>
      <c r="G65" s="26"/>
    </row>
    <row r="66" spans="2:7" ht="15" customHeight="1" x14ac:dyDescent="0.3">
      <c r="B66" s="23"/>
      <c r="C66" s="29" t="s">
        <v>246</v>
      </c>
      <c r="D66" s="124">
        <v>23.476587556125722</v>
      </c>
      <c r="E66" s="125">
        <v>41.180243745991014</v>
      </c>
      <c r="F66" s="124">
        <v>64.400256574727393</v>
      </c>
      <c r="G66" s="26"/>
    </row>
    <row r="67" spans="2:7" ht="15" customHeight="1" x14ac:dyDescent="0.3">
      <c r="B67" s="23"/>
      <c r="C67" s="32" t="s">
        <v>266</v>
      </c>
      <c r="D67" s="33"/>
      <c r="E67" s="33"/>
      <c r="F67" s="33"/>
      <c r="G67" s="26"/>
    </row>
    <row r="68" spans="2:7" ht="15" customHeight="1" x14ac:dyDescent="0.3">
      <c r="B68" s="23"/>
      <c r="C68" s="33" t="s">
        <v>298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2" t="s">
        <v>183</v>
      </c>
      <c r="D6" s="182"/>
      <c r="E6" s="182"/>
      <c r="F6" s="182"/>
      <c r="G6" s="182"/>
      <c r="H6" s="182"/>
      <c r="I6" s="182"/>
      <c r="J6" s="182"/>
      <c r="K6" s="106"/>
      <c r="L6" s="106"/>
      <c r="M6" s="106"/>
      <c r="N6" s="106"/>
      <c r="O6" s="106"/>
      <c r="P6" s="106"/>
      <c r="Q6" s="106"/>
      <c r="R6" s="106"/>
      <c r="S6" s="106"/>
      <c r="T6" s="26"/>
    </row>
    <row r="7" spans="2:20" ht="20.7" customHeight="1" x14ac:dyDescent="0.4">
      <c r="B7" s="23"/>
      <c r="C7" s="183" t="s">
        <v>136</v>
      </c>
      <c r="D7" s="183"/>
      <c r="E7" s="183"/>
      <c r="F7" s="183"/>
      <c r="G7" s="183"/>
      <c r="H7" s="183"/>
      <c r="I7" s="183"/>
      <c r="J7" s="183"/>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6" t="s">
        <v>4</v>
      </c>
      <c r="D10" s="201" t="s">
        <v>54</v>
      </c>
      <c r="E10" s="202"/>
      <c r="F10" s="202"/>
      <c r="G10" s="202"/>
      <c r="H10" s="202"/>
      <c r="I10" s="202"/>
      <c r="J10" s="202"/>
      <c r="K10" s="202"/>
      <c r="L10" s="202"/>
      <c r="M10" s="202"/>
      <c r="N10" s="202"/>
      <c r="O10" s="202"/>
      <c r="P10" s="202"/>
      <c r="Q10" s="202"/>
      <c r="R10" s="202"/>
      <c r="S10" s="188" t="s">
        <v>225</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88"/>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5397</v>
      </c>
      <c r="E14" s="45">
        <v>3948</v>
      </c>
      <c r="F14" s="44">
        <v>140061</v>
      </c>
      <c r="G14" s="45">
        <v>72536</v>
      </c>
      <c r="H14" s="44">
        <v>27418</v>
      </c>
      <c r="I14" s="45">
        <v>24557</v>
      </c>
      <c r="J14" s="44">
        <v>13113</v>
      </c>
      <c r="K14" s="45">
        <v>12405</v>
      </c>
      <c r="L14" s="44">
        <v>9593</v>
      </c>
      <c r="M14" s="45">
        <v>34892</v>
      </c>
      <c r="N14" s="44">
        <v>10476</v>
      </c>
      <c r="O14" s="45">
        <v>20478</v>
      </c>
      <c r="P14" s="44">
        <v>28607</v>
      </c>
      <c r="Q14" s="45">
        <v>89830</v>
      </c>
      <c r="R14" s="44">
        <v>114247</v>
      </c>
      <c r="S14" s="45">
        <v>607558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724</v>
      </c>
      <c r="E16" s="36">
        <v>401</v>
      </c>
      <c r="F16" s="38">
        <v>13509</v>
      </c>
      <c r="G16" s="36">
        <v>6852</v>
      </c>
      <c r="H16" s="38">
        <v>2716</v>
      </c>
      <c r="I16" s="36">
        <v>2545</v>
      </c>
      <c r="J16" s="38">
        <v>1382</v>
      </c>
      <c r="K16" s="36">
        <v>1164</v>
      </c>
      <c r="L16" s="38">
        <v>940</v>
      </c>
      <c r="M16" s="36">
        <v>3987</v>
      </c>
      <c r="N16" s="38">
        <v>1106</v>
      </c>
      <c r="O16" s="36">
        <v>1993</v>
      </c>
      <c r="P16" s="38">
        <v>3420</v>
      </c>
      <c r="Q16" s="36">
        <v>10492</v>
      </c>
      <c r="R16" s="38">
        <v>13371</v>
      </c>
      <c r="S16" s="36">
        <v>64602</v>
      </c>
      <c r="T16" s="26"/>
    </row>
    <row r="17" spans="2:20" ht="15" customHeight="1" x14ac:dyDescent="0.3">
      <c r="B17" s="23"/>
      <c r="C17" s="28" t="s">
        <v>239</v>
      </c>
      <c r="D17" s="38">
        <v>365</v>
      </c>
      <c r="E17" s="36">
        <v>430</v>
      </c>
      <c r="F17" s="38">
        <v>10063</v>
      </c>
      <c r="G17" s="36">
        <v>6053</v>
      </c>
      <c r="H17" s="38">
        <v>2446</v>
      </c>
      <c r="I17" s="36">
        <v>2357</v>
      </c>
      <c r="J17" s="38">
        <v>1438</v>
      </c>
      <c r="K17" s="36">
        <v>953</v>
      </c>
      <c r="L17" s="38">
        <v>638</v>
      </c>
      <c r="M17" s="36">
        <v>2743</v>
      </c>
      <c r="N17" s="38">
        <v>1130</v>
      </c>
      <c r="O17" s="36">
        <v>1709</v>
      </c>
      <c r="P17" s="38">
        <v>1506</v>
      </c>
      <c r="Q17" s="36">
        <v>8515</v>
      </c>
      <c r="R17" s="38">
        <v>13850</v>
      </c>
      <c r="S17" s="36">
        <v>54196</v>
      </c>
      <c r="T17" s="26"/>
    </row>
    <row r="18" spans="2:20" ht="15" customHeight="1" x14ac:dyDescent="0.3">
      <c r="B18" s="23"/>
      <c r="C18" s="29" t="s">
        <v>240</v>
      </c>
      <c r="D18" s="39">
        <v>361</v>
      </c>
      <c r="E18" s="37">
        <v>212</v>
      </c>
      <c r="F18" s="39">
        <v>11415</v>
      </c>
      <c r="G18" s="37">
        <v>5881</v>
      </c>
      <c r="H18" s="39">
        <v>2548</v>
      </c>
      <c r="I18" s="37">
        <v>1811</v>
      </c>
      <c r="J18" s="39">
        <v>1345</v>
      </c>
      <c r="K18" s="37">
        <v>1010</v>
      </c>
      <c r="L18" s="39">
        <v>859</v>
      </c>
      <c r="M18" s="37">
        <v>2746</v>
      </c>
      <c r="N18" s="39">
        <v>999</v>
      </c>
      <c r="O18" s="37">
        <v>2522</v>
      </c>
      <c r="P18" s="39">
        <v>1853</v>
      </c>
      <c r="Q18" s="37">
        <v>9364</v>
      </c>
      <c r="R18" s="39">
        <v>10600</v>
      </c>
      <c r="S18" s="37">
        <v>53526</v>
      </c>
      <c r="T18" s="26"/>
    </row>
    <row r="19" spans="2:20" ht="15" customHeight="1" x14ac:dyDescent="0.3">
      <c r="B19" s="23"/>
      <c r="C19" s="28" t="s">
        <v>241</v>
      </c>
      <c r="D19" s="38">
        <v>604</v>
      </c>
      <c r="E19" s="36">
        <v>640</v>
      </c>
      <c r="F19" s="38">
        <v>25568</v>
      </c>
      <c r="G19" s="36">
        <v>13327</v>
      </c>
      <c r="H19" s="38">
        <v>5636</v>
      </c>
      <c r="I19" s="36">
        <v>4899</v>
      </c>
      <c r="J19" s="38">
        <v>1749</v>
      </c>
      <c r="K19" s="36">
        <v>2235</v>
      </c>
      <c r="L19" s="38">
        <v>2357</v>
      </c>
      <c r="M19" s="36">
        <v>5308</v>
      </c>
      <c r="N19" s="38">
        <v>1785</v>
      </c>
      <c r="O19" s="36">
        <v>2850</v>
      </c>
      <c r="P19" s="38">
        <v>5438</v>
      </c>
      <c r="Q19" s="36">
        <v>14728</v>
      </c>
      <c r="R19" s="38">
        <v>16664</v>
      </c>
      <c r="S19" s="36">
        <v>103788</v>
      </c>
      <c r="T19" s="26"/>
    </row>
    <row r="20" spans="2:20" ht="15" customHeight="1" x14ac:dyDescent="0.3">
      <c r="B20" s="23"/>
      <c r="C20" s="29" t="s">
        <v>242</v>
      </c>
      <c r="D20" s="38">
        <v>1016</v>
      </c>
      <c r="E20" s="36">
        <v>483</v>
      </c>
      <c r="F20" s="38">
        <v>18634</v>
      </c>
      <c r="G20" s="36">
        <v>11490</v>
      </c>
      <c r="H20" s="38">
        <v>3187</v>
      </c>
      <c r="I20" s="36">
        <v>3463</v>
      </c>
      <c r="J20" s="38">
        <v>1633</v>
      </c>
      <c r="K20" s="36">
        <v>2135</v>
      </c>
      <c r="L20" s="38">
        <v>1084</v>
      </c>
      <c r="M20" s="36">
        <v>5589</v>
      </c>
      <c r="N20" s="38">
        <v>1606</v>
      </c>
      <c r="O20" s="36">
        <v>2746</v>
      </c>
      <c r="P20" s="38">
        <v>4415</v>
      </c>
      <c r="Q20" s="36">
        <v>11095</v>
      </c>
      <c r="R20" s="38">
        <v>15834</v>
      </c>
      <c r="S20" s="36">
        <v>84410</v>
      </c>
      <c r="T20" s="26"/>
    </row>
    <row r="21" spans="2:20" ht="15" customHeight="1" x14ac:dyDescent="0.3">
      <c r="B21" s="23"/>
      <c r="C21" s="28" t="s">
        <v>243</v>
      </c>
      <c r="D21" s="38">
        <v>262</v>
      </c>
      <c r="E21" s="36">
        <v>246</v>
      </c>
      <c r="F21" s="38">
        <v>10246</v>
      </c>
      <c r="G21" s="36">
        <v>5087</v>
      </c>
      <c r="H21" s="38">
        <v>1105</v>
      </c>
      <c r="I21" s="36">
        <v>1553</v>
      </c>
      <c r="J21" s="38">
        <v>847</v>
      </c>
      <c r="K21" s="36">
        <v>777</v>
      </c>
      <c r="L21" s="38">
        <v>631</v>
      </c>
      <c r="M21" s="36">
        <v>2114</v>
      </c>
      <c r="N21" s="38">
        <v>655</v>
      </c>
      <c r="O21" s="36">
        <v>977</v>
      </c>
      <c r="P21" s="38">
        <v>2374</v>
      </c>
      <c r="Q21" s="36">
        <v>5569</v>
      </c>
      <c r="R21" s="38">
        <v>6476</v>
      </c>
      <c r="S21" s="36">
        <v>38919</v>
      </c>
      <c r="T21" s="26"/>
    </row>
    <row r="22" spans="2:20" ht="15" customHeight="1" x14ac:dyDescent="0.3">
      <c r="B22" s="23"/>
      <c r="C22" s="28" t="s">
        <v>244</v>
      </c>
      <c r="D22" s="38">
        <v>414</v>
      </c>
      <c r="E22" s="36">
        <v>561</v>
      </c>
      <c r="F22" s="38">
        <v>18199</v>
      </c>
      <c r="G22" s="36">
        <v>9057</v>
      </c>
      <c r="H22" s="38">
        <v>3351</v>
      </c>
      <c r="I22" s="36">
        <v>2962</v>
      </c>
      <c r="J22" s="38">
        <v>1466</v>
      </c>
      <c r="K22" s="36">
        <v>1446</v>
      </c>
      <c r="L22" s="38">
        <v>953</v>
      </c>
      <c r="M22" s="36">
        <v>5233</v>
      </c>
      <c r="N22" s="38">
        <v>1052</v>
      </c>
      <c r="O22" s="36">
        <v>2588</v>
      </c>
      <c r="P22" s="38">
        <v>2706</v>
      </c>
      <c r="Q22" s="36">
        <v>10734</v>
      </c>
      <c r="R22" s="38">
        <v>13407</v>
      </c>
      <c r="S22" s="36">
        <v>74129</v>
      </c>
      <c r="T22" s="26"/>
    </row>
    <row r="23" spans="2:20" ht="15" customHeight="1" x14ac:dyDescent="0.3">
      <c r="B23" s="23"/>
      <c r="C23" s="28" t="s">
        <v>245</v>
      </c>
      <c r="D23" s="38">
        <v>792</v>
      </c>
      <c r="E23" s="36">
        <v>454</v>
      </c>
      <c r="F23" s="38">
        <v>19929</v>
      </c>
      <c r="G23" s="36">
        <v>8237</v>
      </c>
      <c r="H23" s="38">
        <v>4645</v>
      </c>
      <c r="I23" s="36">
        <v>2597</v>
      </c>
      <c r="J23" s="38">
        <v>1946</v>
      </c>
      <c r="K23" s="36">
        <v>1236</v>
      </c>
      <c r="L23" s="38">
        <v>1571</v>
      </c>
      <c r="M23" s="36">
        <v>3631</v>
      </c>
      <c r="N23" s="38">
        <v>1079</v>
      </c>
      <c r="O23" s="36">
        <v>3359</v>
      </c>
      <c r="P23" s="38">
        <v>2090</v>
      </c>
      <c r="Q23" s="36">
        <v>11560</v>
      </c>
      <c r="R23" s="38">
        <v>13304</v>
      </c>
      <c r="S23" s="36">
        <v>76430</v>
      </c>
      <c r="T23" s="26"/>
    </row>
    <row r="24" spans="2:20" ht="15" customHeight="1" x14ac:dyDescent="0.3">
      <c r="B24" s="23"/>
      <c r="C24" s="29" t="s">
        <v>246</v>
      </c>
      <c r="D24" s="39">
        <v>859</v>
      </c>
      <c r="E24" s="37">
        <v>521</v>
      </c>
      <c r="F24" s="39">
        <v>12498</v>
      </c>
      <c r="G24" s="37">
        <v>6552</v>
      </c>
      <c r="H24" s="39">
        <v>1784</v>
      </c>
      <c r="I24" s="37">
        <v>2370</v>
      </c>
      <c r="J24" s="39">
        <v>1307</v>
      </c>
      <c r="K24" s="37">
        <v>1449</v>
      </c>
      <c r="L24" s="39">
        <v>560</v>
      </c>
      <c r="M24" s="37">
        <v>3541</v>
      </c>
      <c r="N24" s="39">
        <v>1064</v>
      </c>
      <c r="O24" s="37">
        <v>1734</v>
      </c>
      <c r="P24" s="39">
        <v>4805</v>
      </c>
      <c r="Q24" s="37">
        <v>7773</v>
      </c>
      <c r="R24" s="39">
        <v>10741</v>
      </c>
      <c r="S24" s="37">
        <v>57558</v>
      </c>
      <c r="T24" s="26"/>
    </row>
    <row r="25" spans="2:20" ht="15" customHeight="1" x14ac:dyDescent="0.3">
      <c r="B25" s="23"/>
      <c r="C25" s="32" t="s">
        <v>266</v>
      </c>
      <c r="D25" s="31"/>
      <c r="E25" s="31"/>
      <c r="F25" s="31"/>
      <c r="G25" s="31"/>
      <c r="H25" s="31"/>
      <c r="I25" s="31"/>
      <c r="J25" s="31"/>
      <c r="K25" s="31"/>
      <c r="L25" s="31"/>
      <c r="M25" s="31"/>
      <c r="N25" s="31"/>
      <c r="O25" s="31"/>
      <c r="P25" s="31"/>
      <c r="Q25" s="31"/>
      <c r="R25" s="31"/>
      <c r="S25" s="31"/>
      <c r="T25" s="26"/>
    </row>
    <row r="26" spans="2:20" ht="15" customHeight="1" x14ac:dyDescent="0.3">
      <c r="B26" s="23"/>
      <c r="C26" s="33" t="s">
        <v>298</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customHeight="1" x14ac:dyDescent="0.4">
      <c r="B28" s="23"/>
      <c r="C28" s="183" t="s">
        <v>137</v>
      </c>
      <c r="D28" s="183"/>
      <c r="E28" s="183"/>
      <c r="F28" s="183"/>
      <c r="G28" s="183"/>
      <c r="H28" s="183"/>
      <c r="I28" s="183"/>
      <c r="J28" s="183"/>
      <c r="K28" s="6"/>
      <c r="L28" s="6"/>
      <c r="M28" s="6"/>
      <c r="N28" s="6"/>
      <c r="O28" s="6"/>
      <c r="P28" s="6"/>
      <c r="Q28" s="6"/>
      <c r="R28" s="6"/>
      <c r="S28" s="6"/>
      <c r="T28" s="26"/>
    </row>
    <row r="29" spans="2:20" ht="18" x14ac:dyDescent="0.35">
      <c r="B29" s="23"/>
      <c r="C29" s="34" t="s">
        <v>15</v>
      </c>
      <c r="D29" s="5"/>
      <c r="E29" s="6"/>
      <c r="F29" s="6"/>
      <c r="G29" s="6"/>
      <c r="H29" s="6"/>
      <c r="I29" s="6"/>
      <c r="J29" s="6"/>
      <c r="K29" s="6"/>
      <c r="L29" s="6"/>
      <c r="M29" s="6"/>
      <c r="N29" s="6"/>
      <c r="O29" s="6"/>
      <c r="P29" s="6"/>
      <c r="Q29" s="6"/>
      <c r="R29" s="6"/>
      <c r="S29" s="6"/>
      <c r="T29" s="26"/>
    </row>
    <row r="30" spans="2:20" ht="15" customHeight="1" x14ac:dyDescent="0.35">
      <c r="B30" s="23"/>
      <c r="C30" s="20"/>
      <c r="D30" s="5"/>
      <c r="E30" s="6"/>
      <c r="F30" s="6"/>
      <c r="G30" s="6"/>
      <c r="H30" s="6"/>
      <c r="I30" s="6"/>
      <c r="J30" s="6"/>
      <c r="K30" s="6"/>
      <c r="L30" s="6"/>
      <c r="M30" s="6"/>
      <c r="N30" s="6"/>
      <c r="O30" s="6"/>
      <c r="P30" s="6"/>
      <c r="Q30" s="6"/>
      <c r="R30" s="6"/>
      <c r="S30" s="6"/>
      <c r="T30" s="26"/>
    </row>
    <row r="31" spans="2:20" ht="15" customHeight="1" x14ac:dyDescent="0.3">
      <c r="B31" s="23"/>
      <c r="C31" s="186" t="s">
        <v>4</v>
      </c>
      <c r="D31" s="201" t="s">
        <v>54</v>
      </c>
      <c r="E31" s="202"/>
      <c r="F31" s="202"/>
      <c r="G31" s="202"/>
      <c r="H31" s="202"/>
      <c r="I31" s="202"/>
      <c r="J31" s="202"/>
      <c r="K31" s="202"/>
      <c r="L31" s="202"/>
      <c r="M31" s="202"/>
      <c r="N31" s="202"/>
      <c r="O31" s="202"/>
      <c r="P31" s="202"/>
      <c r="Q31" s="202"/>
      <c r="R31" s="202"/>
      <c r="S31" s="188" t="s">
        <v>226</v>
      </c>
      <c r="T31" s="26"/>
    </row>
    <row r="32" spans="2:20" ht="49.2" customHeight="1" x14ac:dyDescent="0.3">
      <c r="B32" s="23"/>
      <c r="C32" s="186"/>
      <c r="D32" s="52" t="s">
        <v>55</v>
      </c>
      <c r="E32" s="52" t="s">
        <v>218</v>
      </c>
      <c r="F32" s="52" t="s">
        <v>56</v>
      </c>
      <c r="G32" s="52" t="s">
        <v>57</v>
      </c>
      <c r="H32" s="52" t="s">
        <v>58</v>
      </c>
      <c r="I32" s="52" t="s">
        <v>59</v>
      </c>
      <c r="J32" s="52" t="s">
        <v>60</v>
      </c>
      <c r="K32" s="52" t="s">
        <v>61</v>
      </c>
      <c r="L32" s="52" t="s">
        <v>62</v>
      </c>
      <c r="M32" s="52" t="s">
        <v>63</v>
      </c>
      <c r="N32" s="52" t="s">
        <v>64</v>
      </c>
      <c r="O32" s="52" t="s">
        <v>219</v>
      </c>
      <c r="P32" s="52" t="s">
        <v>66</v>
      </c>
      <c r="Q32" s="52" t="s">
        <v>67</v>
      </c>
      <c r="R32" s="52" t="s">
        <v>68</v>
      </c>
      <c r="S32" s="203"/>
      <c r="T32" s="26"/>
    </row>
    <row r="33" spans="2:20" ht="15" customHeight="1" x14ac:dyDescent="0.3">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3">
      <c r="B34" s="23"/>
      <c r="C34" s="28" t="s">
        <v>12</v>
      </c>
      <c r="D34" s="38">
        <v>6259</v>
      </c>
      <c r="E34" s="36">
        <v>1676</v>
      </c>
      <c r="F34" s="38">
        <v>173998</v>
      </c>
      <c r="G34" s="36">
        <v>112847</v>
      </c>
      <c r="H34" s="38">
        <v>38192</v>
      </c>
      <c r="I34" s="36">
        <v>46675</v>
      </c>
      <c r="J34" s="38">
        <v>17352</v>
      </c>
      <c r="K34" s="36">
        <v>25228</v>
      </c>
      <c r="L34" s="38">
        <v>16618</v>
      </c>
      <c r="M34" s="36">
        <v>27807</v>
      </c>
      <c r="N34" s="38">
        <v>15768</v>
      </c>
      <c r="O34" s="36">
        <v>32064</v>
      </c>
      <c r="P34" s="38">
        <v>119745</v>
      </c>
      <c r="Q34" s="36">
        <v>202321</v>
      </c>
      <c r="R34" s="38">
        <v>213651</v>
      </c>
      <c r="S34" s="36">
        <v>726151</v>
      </c>
      <c r="T34" s="26"/>
    </row>
    <row r="35" spans="2:20" ht="15" customHeight="1" x14ac:dyDescent="0.3">
      <c r="B35" s="23"/>
      <c r="C35" s="41" t="s">
        <v>237</v>
      </c>
      <c r="D35" s="44">
        <v>919</v>
      </c>
      <c r="E35" s="45">
        <v>546</v>
      </c>
      <c r="F35" s="44">
        <v>47150</v>
      </c>
      <c r="G35" s="45">
        <v>27371</v>
      </c>
      <c r="H35" s="44">
        <v>11178</v>
      </c>
      <c r="I35" s="45">
        <v>12745</v>
      </c>
      <c r="J35" s="44">
        <v>4489</v>
      </c>
      <c r="K35" s="45">
        <v>6341</v>
      </c>
      <c r="L35" s="44">
        <v>4429</v>
      </c>
      <c r="M35" s="45">
        <v>6230</v>
      </c>
      <c r="N35" s="44">
        <v>3740</v>
      </c>
      <c r="O35" s="45">
        <v>8956</v>
      </c>
      <c r="P35" s="44">
        <v>25179</v>
      </c>
      <c r="Q35" s="45">
        <v>54519</v>
      </c>
      <c r="R35" s="44">
        <v>56834</v>
      </c>
      <c r="S35" s="45">
        <v>185515</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238</v>
      </c>
      <c r="D37" s="38">
        <v>128</v>
      </c>
      <c r="E37" s="36">
        <v>58</v>
      </c>
      <c r="F37" s="38">
        <v>4429</v>
      </c>
      <c r="G37" s="36">
        <v>2484</v>
      </c>
      <c r="H37" s="38">
        <v>1119</v>
      </c>
      <c r="I37" s="36">
        <v>1301</v>
      </c>
      <c r="J37" s="38">
        <v>544</v>
      </c>
      <c r="K37" s="36">
        <v>608</v>
      </c>
      <c r="L37" s="38">
        <v>439</v>
      </c>
      <c r="M37" s="36">
        <v>725</v>
      </c>
      <c r="N37" s="38">
        <v>394</v>
      </c>
      <c r="O37" s="36">
        <v>939</v>
      </c>
      <c r="P37" s="38">
        <v>3036</v>
      </c>
      <c r="Q37" s="36">
        <v>6512</v>
      </c>
      <c r="R37" s="38">
        <v>6379</v>
      </c>
      <c r="S37" s="36">
        <v>20126</v>
      </c>
      <c r="T37" s="26"/>
    </row>
    <row r="38" spans="2:20" ht="15" customHeight="1" x14ac:dyDescent="0.3">
      <c r="B38" s="23"/>
      <c r="C38" s="28" t="s">
        <v>239</v>
      </c>
      <c r="D38" s="38">
        <v>61</v>
      </c>
      <c r="E38" s="36">
        <v>66</v>
      </c>
      <c r="F38" s="38">
        <v>3681</v>
      </c>
      <c r="G38" s="36">
        <v>2239</v>
      </c>
      <c r="H38" s="38">
        <v>998</v>
      </c>
      <c r="I38" s="36">
        <v>1172</v>
      </c>
      <c r="J38" s="38">
        <v>495</v>
      </c>
      <c r="K38" s="36">
        <v>475</v>
      </c>
      <c r="L38" s="38">
        <v>332</v>
      </c>
      <c r="M38" s="36">
        <v>533</v>
      </c>
      <c r="N38" s="38">
        <v>418</v>
      </c>
      <c r="O38" s="36">
        <v>757</v>
      </c>
      <c r="P38" s="38">
        <v>1352</v>
      </c>
      <c r="Q38" s="36">
        <v>5383</v>
      </c>
      <c r="R38" s="38">
        <v>6242</v>
      </c>
      <c r="S38" s="36">
        <v>17385</v>
      </c>
      <c r="T38" s="26"/>
    </row>
    <row r="39" spans="2:20" ht="15" customHeight="1" x14ac:dyDescent="0.3">
      <c r="B39" s="23"/>
      <c r="C39" s="29" t="s">
        <v>240</v>
      </c>
      <c r="D39" s="39">
        <v>62</v>
      </c>
      <c r="E39" s="37">
        <v>35</v>
      </c>
      <c r="F39" s="39">
        <v>4151</v>
      </c>
      <c r="G39" s="37">
        <v>2364</v>
      </c>
      <c r="H39" s="39">
        <v>1166</v>
      </c>
      <c r="I39" s="37">
        <v>945</v>
      </c>
      <c r="J39" s="39">
        <v>421</v>
      </c>
      <c r="K39" s="37">
        <v>529</v>
      </c>
      <c r="L39" s="39">
        <v>398</v>
      </c>
      <c r="M39" s="37">
        <v>491</v>
      </c>
      <c r="N39" s="39">
        <v>397</v>
      </c>
      <c r="O39" s="37">
        <v>1124</v>
      </c>
      <c r="P39" s="39">
        <v>1676</v>
      </c>
      <c r="Q39" s="37">
        <v>5670</v>
      </c>
      <c r="R39" s="39">
        <v>5385</v>
      </c>
      <c r="S39" s="37">
        <v>17083</v>
      </c>
      <c r="T39" s="26"/>
    </row>
    <row r="40" spans="2:20" ht="15" customHeight="1" x14ac:dyDescent="0.3">
      <c r="B40" s="23"/>
      <c r="C40" s="28" t="s">
        <v>241</v>
      </c>
      <c r="D40" s="38">
        <v>113</v>
      </c>
      <c r="E40" s="36">
        <v>84</v>
      </c>
      <c r="F40" s="38">
        <v>9103</v>
      </c>
      <c r="G40" s="36">
        <v>5337</v>
      </c>
      <c r="H40" s="38">
        <v>2177</v>
      </c>
      <c r="I40" s="36">
        <v>2529</v>
      </c>
      <c r="J40" s="38">
        <v>653</v>
      </c>
      <c r="K40" s="36">
        <v>1116</v>
      </c>
      <c r="L40" s="38">
        <v>968</v>
      </c>
      <c r="M40" s="36">
        <v>978</v>
      </c>
      <c r="N40" s="38">
        <v>634</v>
      </c>
      <c r="O40" s="36">
        <v>1196</v>
      </c>
      <c r="P40" s="38">
        <v>4822</v>
      </c>
      <c r="Q40" s="36">
        <v>8562</v>
      </c>
      <c r="R40" s="38">
        <v>8613</v>
      </c>
      <c r="S40" s="36">
        <v>30742</v>
      </c>
      <c r="T40" s="26"/>
    </row>
    <row r="41" spans="2:20" ht="15" customHeight="1" x14ac:dyDescent="0.3">
      <c r="B41" s="23"/>
      <c r="C41" s="29" t="s">
        <v>242</v>
      </c>
      <c r="D41" s="38">
        <v>166</v>
      </c>
      <c r="E41" s="36">
        <v>69</v>
      </c>
      <c r="F41" s="38">
        <v>6254</v>
      </c>
      <c r="G41" s="36">
        <v>4060</v>
      </c>
      <c r="H41" s="38">
        <v>1261</v>
      </c>
      <c r="I41" s="36">
        <v>1867</v>
      </c>
      <c r="J41" s="38">
        <v>592</v>
      </c>
      <c r="K41" s="36">
        <v>1110</v>
      </c>
      <c r="L41" s="38">
        <v>516</v>
      </c>
      <c r="M41" s="36">
        <v>1069</v>
      </c>
      <c r="N41" s="38">
        <v>572</v>
      </c>
      <c r="O41" s="36">
        <v>1259</v>
      </c>
      <c r="P41" s="38">
        <v>3950</v>
      </c>
      <c r="Q41" s="36">
        <v>7060</v>
      </c>
      <c r="R41" s="38">
        <v>7865</v>
      </c>
      <c r="S41" s="36">
        <v>26375</v>
      </c>
      <c r="T41" s="26"/>
    </row>
    <row r="42" spans="2:20" ht="15" customHeight="1" x14ac:dyDescent="0.3">
      <c r="B42" s="23"/>
      <c r="C42" s="28" t="s">
        <v>243</v>
      </c>
      <c r="D42" s="38">
        <v>63</v>
      </c>
      <c r="E42" s="36">
        <v>39</v>
      </c>
      <c r="F42" s="38">
        <v>3008</v>
      </c>
      <c r="G42" s="36">
        <v>1775</v>
      </c>
      <c r="H42" s="38">
        <v>441</v>
      </c>
      <c r="I42" s="36">
        <v>758</v>
      </c>
      <c r="J42" s="38">
        <v>316</v>
      </c>
      <c r="K42" s="36">
        <v>399</v>
      </c>
      <c r="L42" s="38">
        <v>281</v>
      </c>
      <c r="M42" s="36">
        <v>387</v>
      </c>
      <c r="N42" s="38">
        <v>204</v>
      </c>
      <c r="O42" s="36">
        <v>443</v>
      </c>
      <c r="P42" s="38">
        <v>2082</v>
      </c>
      <c r="Q42" s="36">
        <v>3298</v>
      </c>
      <c r="R42" s="38">
        <v>3436</v>
      </c>
      <c r="S42" s="36">
        <v>11768</v>
      </c>
      <c r="T42" s="26"/>
    </row>
    <row r="43" spans="2:20" ht="15" customHeight="1" x14ac:dyDescent="0.3">
      <c r="B43" s="23"/>
      <c r="C43" s="28" t="s">
        <v>244</v>
      </c>
      <c r="D43" s="38">
        <v>60</v>
      </c>
      <c r="E43" s="36">
        <v>82</v>
      </c>
      <c r="F43" s="38">
        <v>5965</v>
      </c>
      <c r="G43" s="36">
        <v>3471</v>
      </c>
      <c r="H43" s="38">
        <v>1407</v>
      </c>
      <c r="I43" s="36">
        <v>1613</v>
      </c>
      <c r="J43" s="38">
        <v>470</v>
      </c>
      <c r="K43" s="36">
        <v>760</v>
      </c>
      <c r="L43" s="38">
        <v>487</v>
      </c>
      <c r="M43" s="36">
        <v>899</v>
      </c>
      <c r="N43" s="38">
        <v>402</v>
      </c>
      <c r="O43" s="36">
        <v>1084</v>
      </c>
      <c r="P43" s="38">
        <v>2443</v>
      </c>
      <c r="Q43" s="36">
        <v>6387</v>
      </c>
      <c r="R43" s="38">
        <v>6590</v>
      </c>
      <c r="S43" s="36">
        <v>22223</v>
      </c>
      <c r="T43" s="26"/>
    </row>
    <row r="44" spans="2:20" ht="15" customHeight="1" x14ac:dyDescent="0.3">
      <c r="B44" s="23"/>
      <c r="C44" s="28" t="s">
        <v>245</v>
      </c>
      <c r="D44" s="38">
        <v>108</v>
      </c>
      <c r="E44" s="36">
        <v>58</v>
      </c>
      <c r="F44" s="38">
        <v>6652</v>
      </c>
      <c r="G44" s="36">
        <v>3366</v>
      </c>
      <c r="H44" s="38">
        <v>1951</v>
      </c>
      <c r="I44" s="36">
        <v>1311</v>
      </c>
      <c r="J44" s="38">
        <v>529</v>
      </c>
      <c r="K44" s="36">
        <v>665</v>
      </c>
      <c r="L44" s="38">
        <v>746</v>
      </c>
      <c r="M44" s="36">
        <v>610</v>
      </c>
      <c r="N44" s="38">
        <v>386</v>
      </c>
      <c r="O44" s="36">
        <v>1388</v>
      </c>
      <c r="P44" s="38">
        <v>1935</v>
      </c>
      <c r="Q44" s="36">
        <v>6850</v>
      </c>
      <c r="R44" s="38">
        <v>6978</v>
      </c>
      <c r="S44" s="36">
        <v>22880</v>
      </c>
      <c r="T44" s="26"/>
    </row>
    <row r="45" spans="2:20" ht="15" customHeight="1" x14ac:dyDescent="0.3">
      <c r="B45" s="23"/>
      <c r="C45" s="29" t="s">
        <v>246</v>
      </c>
      <c r="D45" s="39">
        <v>162</v>
      </c>
      <c r="E45" s="37">
        <v>57</v>
      </c>
      <c r="F45" s="39">
        <v>4012</v>
      </c>
      <c r="G45" s="37">
        <v>2365</v>
      </c>
      <c r="H45" s="39">
        <v>688</v>
      </c>
      <c r="I45" s="37">
        <v>1265</v>
      </c>
      <c r="J45" s="39">
        <v>474</v>
      </c>
      <c r="K45" s="37">
        <v>687</v>
      </c>
      <c r="L45" s="39">
        <v>262</v>
      </c>
      <c r="M45" s="37">
        <v>597</v>
      </c>
      <c r="N45" s="39">
        <v>345</v>
      </c>
      <c r="O45" s="37">
        <v>780</v>
      </c>
      <c r="P45" s="39">
        <v>3890</v>
      </c>
      <c r="Q45" s="37">
        <v>4837</v>
      </c>
      <c r="R45" s="39">
        <v>5460</v>
      </c>
      <c r="S45" s="37">
        <v>17529</v>
      </c>
      <c r="T45" s="26"/>
    </row>
    <row r="46" spans="2:20" ht="15" customHeight="1" x14ac:dyDescent="0.3">
      <c r="B46" s="23"/>
      <c r="C46" s="32" t="s">
        <v>266</v>
      </c>
      <c r="D46" s="31"/>
      <c r="E46" s="31"/>
      <c r="F46" s="31"/>
      <c r="G46" s="31"/>
      <c r="H46" s="31"/>
      <c r="I46" s="31"/>
      <c r="J46" s="31"/>
      <c r="K46" s="31"/>
      <c r="L46" s="31"/>
      <c r="M46" s="31"/>
      <c r="N46" s="31"/>
      <c r="O46" s="31"/>
      <c r="P46" s="31"/>
      <c r="Q46" s="31"/>
      <c r="R46" s="31"/>
      <c r="S46" s="31"/>
      <c r="T46" s="26"/>
    </row>
    <row r="47" spans="2:20" ht="15" customHeight="1" x14ac:dyDescent="0.3">
      <c r="B47" s="23"/>
      <c r="C47" s="33" t="s">
        <v>298</v>
      </c>
      <c r="D47" s="33"/>
      <c r="E47" s="33"/>
      <c r="F47" s="33"/>
      <c r="G47" s="33"/>
      <c r="H47" s="33"/>
      <c r="I47" s="33"/>
      <c r="J47" s="33"/>
      <c r="K47" s="33"/>
      <c r="L47" s="33"/>
      <c r="M47" s="33"/>
      <c r="N47" s="33"/>
      <c r="O47" s="33"/>
      <c r="P47" s="33"/>
      <c r="Q47" s="33"/>
      <c r="R47" s="33"/>
      <c r="S47" s="33"/>
      <c r="T47" s="26"/>
    </row>
    <row r="48" spans="2:20" ht="15" customHeight="1" x14ac:dyDescent="0.3">
      <c r="B48" s="23"/>
      <c r="C48" s="33"/>
      <c r="D48" s="33"/>
      <c r="E48" s="33"/>
      <c r="F48" s="33"/>
      <c r="G48" s="33"/>
      <c r="H48" s="33"/>
      <c r="I48" s="33"/>
      <c r="J48" s="33"/>
      <c r="K48" s="33"/>
      <c r="L48" s="33"/>
      <c r="M48" s="33"/>
      <c r="N48" s="33"/>
      <c r="O48" s="33"/>
      <c r="P48" s="33"/>
      <c r="Q48" s="33"/>
      <c r="R48" s="33"/>
      <c r="S48" s="33"/>
      <c r="T48" s="26"/>
    </row>
    <row r="49" spans="2:20" ht="21" x14ac:dyDescent="0.4">
      <c r="B49" s="23"/>
      <c r="C49" s="183" t="s">
        <v>138</v>
      </c>
      <c r="D49" s="183"/>
      <c r="E49" s="183"/>
      <c r="F49" s="183"/>
      <c r="G49" s="183"/>
      <c r="H49" s="183"/>
      <c r="I49" s="183"/>
      <c r="J49" s="183"/>
      <c r="K49" s="33"/>
      <c r="L49" s="33"/>
      <c r="M49" s="33"/>
      <c r="N49" s="33"/>
      <c r="O49" s="33"/>
      <c r="P49" s="33"/>
      <c r="Q49" s="33"/>
      <c r="R49" s="33"/>
      <c r="S49" s="33"/>
      <c r="T49" s="26"/>
    </row>
    <row r="50" spans="2:20" ht="18" x14ac:dyDescent="0.35">
      <c r="B50" s="23"/>
      <c r="C50" s="34" t="s">
        <v>15</v>
      </c>
      <c r="D50" s="5"/>
      <c r="E50" s="6"/>
      <c r="F50" s="6"/>
      <c r="G50" s="6"/>
      <c r="H50" s="6"/>
      <c r="I50" s="6"/>
      <c r="J50" s="6"/>
      <c r="K50" s="33"/>
      <c r="L50" s="33"/>
      <c r="M50" s="33"/>
      <c r="N50" s="33"/>
      <c r="O50" s="33"/>
      <c r="P50" s="33"/>
      <c r="Q50" s="33"/>
      <c r="R50" s="33"/>
      <c r="S50" s="33"/>
      <c r="T50" s="26"/>
    </row>
    <row r="51" spans="2:20" ht="15" customHeight="1" x14ac:dyDescent="0.3">
      <c r="B51" s="23"/>
      <c r="C51" s="33"/>
      <c r="D51" s="33"/>
      <c r="E51" s="33"/>
      <c r="F51" s="33"/>
      <c r="G51" s="33"/>
      <c r="H51" s="33"/>
      <c r="I51" s="33"/>
      <c r="J51" s="33"/>
      <c r="K51" s="33"/>
      <c r="L51" s="33"/>
      <c r="M51" s="33"/>
      <c r="N51" s="33"/>
      <c r="O51" s="33"/>
      <c r="P51" s="33"/>
      <c r="Q51" s="33"/>
      <c r="R51" s="33"/>
      <c r="S51" s="33"/>
      <c r="T51" s="26"/>
    </row>
    <row r="52" spans="2:20" ht="15" customHeight="1" x14ac:dyDescent="0.3">
      <c r="B52" s="23"/>
      <c r="C52" s="200" t="s">
        <v>4</v>
      </c>
      <c r="D52" s="201" t="s">
        <v>54</v>
      </c>
      <c r="E52" s="202"/>
      <c r="F52" s="202"/>
      <c r="G52" s="202"/>
      <c r="H52" s="202"/>
      <c r="I52" s="202"/>
      <c r="J52" s="202"/>
      <c r="K52" s="202"/>
      <c r="L52" s="202"/>
      <c r="M52" s="202"/>
      <c r="N52" s="202"/>
      <c r="O52" s="202"/>
      <c r="P52" s="202"/>
      <c r="Q52" s="202"/>
      <c r="R52" s="202"/>
      <c r="S52" s="188" t="s">
        <v>69</v>
      </c>
      <c r="T52" s="26"/>
    </row>
    <row r="53" spans="2:20" ht="49.2" customHeight="1" x14ac:dyDescent="0.3">
      <c r="B53" s="23"/>
      <c r="C53" s="200"/>
      <c r="D53" s="52" t="s">
        <v>55</v>
      </c>
      <c r="E53" s="52" t="s">
        <v>218</v>
      </c>
      <c r="F53" s="52" t="s">
        <v>56</v>
      </c>
      <c r="G53" s="52" t="s">
        <v>57</v>
      </c>
      <c r="H53" s="52" t="s">
        <v>58</v>
      </c>
      <c r="I53" s="52" t="s">
        <v>59</v>
      </c>
      <c r="J53" s="52" t="s">
        <v>60</v>
      </c>
      <c r="K53" s="52" t="s">
        <v>61</v>
      </c>
      <c r="L53" s="52" t="s">
        <v>62</v>
      </c>
      <c r="M53" s="52" t="s">
        <v>63</v>
      </c>
      <c r="N53" s="52" t="s">
        <v>64</v>
      </c>
      <c r="O53" s="52" t="s">
        <v>219</v>
      </c>
      <c r="P53" s="52" t="s">
        <v>66</v>
      </c>
      <c r="Q53" s="52" t="s">
        <v>67</v>
      </c>
      <c r="R53" s="52" t="s">
        <v>68</v>
      </c>
      <c r="S53" s="203"/>
      <c r="T53" s="26"/>
    </row>
    <row r="54" spans="2:20" ht="15" customHeight="1" x14ac:dyDescent="0.3">
      <c r="B54" s="23"/>
      <c r="C54" s="28" t="s">
        <v>11</v>
      </c>
      <c r="D54" s="120">
        <v>1.4091587920794444</v>
      </c>
      <c r="E54" s="121">
        <v>0.91667646417199478</v>
      </c>
      <c r="F54" s="120">
        <v>72.211735107077075</v>
      </c>
      <c r="G54" s="121">
        <v>38.953535604302559</v>
      </c>
      <c r="H54" s="120">
        <v>9.9229806752827532</v>
      </c>
      <c r="I54" s="121">
        <v>13.934659638028853</v>
      </c>
      <c r="J54" s="120">
        <v>8.6843741647942085</v>
      </c>
      <c r="K54" s="121">
        <v>12.790580131735657</v>
      </c>
      <c r="L54" s="120">
        <v>5.3999812627966772</v>
      </c>
      <c r="M54" s="121">
        <v>9.4723795289493999</v>
      </c>
      <c r="N54" s="120">
        <v>6.2281858333623479</v>
      </c>
      <c r="O54" s="121">
        <v>10.02003064222353</v>
      </c>
      <c r="P54" s="120">
        <v>23.718540967280369</v>
      </c>
      <c r="Q54" s="121">
        <v>117.99139871540828</v>
      </c>
      <c r="R54" s="120">
        <v>104.25605313426821</v>
      </c>
      <c r="S54" s="121">
        <v>328.85961579314124</v>
      </c>
      <c r="T54" s="26"/>
    </row>
    <row r="55" spans="2:20" ht="15" customHeight="1" x14ac:dyDescent="0.3">
      <c r="B55" s="23"/>
      <c r="C55" s="28" t="s">
        <v>12</v>
      </c>
      <c r="D55" s="120">
        <v>3.2870292324505779</v>
      </c>
      <c r="E55" s="121">
        <v>0.88018229646703439</v>
      </c>
      <c r="F55" s="120">
        <v>91.378257291569838</v>
      </c>
      <c r="G55" s="121">
        <v>59.263682344519943</v>
      </c>
      <c r="H55" s="120">
        <v>20.05723285600774</v>
      </c>
      <c r="I55" s="121">
        <v>24.512236687111475</v>
      </c>
      <c r="J55" s="120">
        <v>9.1127226779808961</v>
      </c>
      <c r="K55" s="135">
        <v>13.248949269254382</v>
      </c>
      <c r="L55" s="136">
        <v>8.7272490469505843</v>
      </c>
      <c r="M55" s="135">
        <v>14.603358662206936</v>
      </c>
      <c r="N55" s="136">
        <v>8.2808558775013115</v>
      </c>
      <c r="O55" s="135">
        <v>16.839000688495819</v>
      </c>
      <c r="P55" s="136">
        <v>62.886294206709451</v>
      </c>
      <c r="Q55" s="135">
        <v>106.25260286605422</v>
      </c>
      <c r="R55" s="136">
        <v>112.20276123059568</v>
      </c>
      <c r="S55" s="135">
        <v>381.35158398677413</v>
      </c>
      <c r="T55" s="26"/>
    </row>
    <row r="56" spans="2:20" ht="15" customHeight="1" x14ac:dyDescent="0.3">
      <c r="B56" s="23"/>
      <c r="C56" s="41" t="s">
        <v>237</v>
      </c>
      <c r="D56" s="122">
        <v>1.9394691468235123</v>
      </c>
      <c r="E56" s="123">
        <v>1.1522852602455256</v>
      </c>
      <c r="F56" s="122">
        <v>99.505952418638316</v>
      </c>
      <c r="G56" s="123">
        <v>57.764102304359483</v>
      </c>
      <c r="H56" s="122">
        <v>23.590191646564985</v>
      </c>
      <c r="I56" s="123">
        <v>26.897208135218353</v>
      </c>
      <c r="J56" s="122">
        <v>9.4736420022750245</v>
      </c>
      <c r="K56" s="137">
        <v>13.38212607182578</v>
      </c>
      <c r="L56" s="138">
        <v>9.3470172484018903</v>
      </c>
      <c r="M56" s="137">
        <v>13.147870277160482</v>
      </c>
      <c r="N56" s="138">
        <v>7.892942991425393</v>
      </c>
      <c r="O56" s="137">
        <v>18.900854928129903</v>
      </c>
      <c r="P56" s="138">
        <v>53.138077962860955</v>
      </c>
      <c r="Q56" s="137">
        <v>115.0575826068238</v>
      </c>
      <c r="R56" s="138">
        <v>119.94318769376225</v>
      </c>
      <c r="S56" s="137">
        <v>391.51318691290959</v>
      </c>
      <c r="T56" s="26"/>
    </row>
    <row r="57" spans="2:20" ht="15" customHeight="1" x14ac:dyDescent="0.3">
      <c r="B57" s="23"/>
      <c r="C57" s="46"/>
      <c r="D57" s="127"/>
      <c r="E57" s="127"/>
      <c r="F57" s="127"/>
      <c r="G57" s="127"/>
      <c r="H57" s="127"/>
      <c r="I57" s="127"/>
      <c r="J57" s="127"/>
      <c r="K57" s="127"/>
      <c r="L57" s="127"/>
      <c r="M57" s="127"/>
      <c r="N57" s="127"/>
      <c r="O57" s="127"/>
      <c r="P57" s="127"/>
      <c r="Q57" s="127"/>
      <c r="R57" s="127"/>
      <c r="S57" s="127"/>
      <c r="T57" s="26"/>
    </row>
    <row r="58" spans="2:20" ht="15" customHeight="1" x14ac:dyDescent="0.3">
      <c r="B58" s="23"/>
      <c r="C58" s="28" t="s">
        <v>238</v>
      </c>
      <c r="D58" s="120">
        <v>2.5010746805267887</v>
      </c>
      <c r="E58" s="121">
        <v>1.1332994646137011</v>
      </c>
      <c r="F58" s="120">
        <v>86.541091875415219</v>
      </c>
      <c r="G58" s="121">
        <v>48.536480518972994</v>
      </c>
      <c r="H58" s="120">
        <v>21.864863808667788</v>
      </c>
      <c r="I58" s="121">
        <v>25.421079370041817</v>
      </c>
      <c r="J58" s="120">
        <v>10.629567392238853</v>
      </c>
      <c r="K58" s="135">
        <v>11.880104732502247</v>
      </c>
      <c r="L58" s="136">
        <v>8.5779045683692203</v>
      </c>
      <c r="M58" s="135">
        <v>14.166243307671266</v>
      </c>
      <c r="N58" s="136">
        <v>7.6986205009965216</v>
      </c>
      <c r="O58" s="135">
        <v>18.34772753917699</v>
      </c>
      <c r="P58" s="136">
        <v>59.322365078744774</v>
      </c>
      <c r="Q58" s="135">
        <v>127.24217437180039</v>
      </c>
      <c r="R58" s="136">
        <v>124.64340146156552</v>
      </c>
      <c r="S58" s="135">
        <v>393.25491422095433</v>
      </c>
      <c r="T58" s="26"/>
    </row>
    <row r="59" spans="2:20" ht="15" customHeight="1" x14ac:dyDescent="0.3">
      <c r="B59" s="23"/>
      <c r="C59" s="28" t="s">
        <v>239</v>
      </c>
      <c r="D59" s="120">
        <v>1.3404236617737542</v>
      </c>
      <c r="E59" s="121">
        <v>1.4502944537224225</v>
      </c>
      <c r="F59" s="120">
        <v>80.886877032609647</v>
      </c>
      <c r="G59" s="121">
        <v>49.200140634613689</v>
      </c>
      <c r="H59" s="120">
        <v>21.930210072954207</v>
      </c>
      <c r="I59" s="121">
        <v>25.753713632767862</v>
      </c>
      <c r="J59" s="120">
        <v>10.877208402918169</v>
      </c>
      <c r="K59" s="135">
        <v>10.437725235123496</v>
      </c>
      <c r="L59" s="136">
        <v>7.2954205853915797</v>
      </c>
      <c r="M59" s="135">
        <v>11.712226421728047</v>
      </c>
      <c r="N59" s="136">
        <v>9.1851982069086748</v>
      </c>
      <c r="O59" s="135">
        <v>16.634437901028388</v>
      </c>
      <c r="P59" s="136">
        <v>29.709062142919926</v>
      </c>
      <c r="Q59" s="135">
        <v>118.28689461193636</v>
      </c>
      <c r="R59" s="136">
        <v>137.16269666871759</v>
      </c>
      <c r="S59" s="135">
        <v>382.0207436055199</v>
      </c>
      <c r="T59" s="26"/>
    </row>
    <row r="60" spans="2:20" ht="15" customHeight="1" x14ac:dyDescent="0.3">
      <c r="B60" s="23"/>
      <c r="C60" s="29" t="s">
        <v>240</v>
      </c>
      <c r="D60" s="124">
        <v>1.4618848883544364</v>
      </c>
      <c r="E60" s="125">
        <v>0.82525759826460121</v>
      </c>
      <c r="F60" s="124">
        <v>97.875551154181707</v>
      </c>
      <c r="G60" s="125">
        <v>55.740256065643344</v>
      </c>
      <c r="H60" s="124">
        <v>27.492867416472141</v>
      </c>
      <c r="I60" s="125">
        <v>22.281955153144231</v>
      </c>
      <c r="J60" s="124">
        <v>9.9266699676970607</v>
      </c>
      <c r="K60" s="139">
        <v>12.473179128056399</v>
      </c>
      <c r="L60" s="140">
        <v>9.3843578316946061</v>
      </c>
      <c r="M60" s="139">
        <v>11.577185164226261</v>
      </c>
      <c r="N60" s="140">
        <v>9.3607790431727622</v>
      </c>
      <c r="O60" s="139">
        <v>26.502558298554622</v>
      </c>
      <c r="P60" s="140">
        <v>39.518049562613477</v>
      </c>
      <c r="Q60" s="139">
        <v>133.69173091886537</v>
      </c>
      <c r="R60" s="140">
        <v>126.97177619013935</v>
      </c>
      <c r="S60" s="139">
        <v>402.79644431869087</v>
      </c>
      <c r="T60" s="26"/>
    </row>
    <row r="61" spans="2:20" ht="15" customHeight="1" x14ac:dyDescent="0.3">
      <c r="B61" s="23"/>
      <c r="C61" s="28" t="s">
        <v>241</v>
      </c>
      <c r="D61" s="120">
        <v>1.5102913659449344</v>
      </c>
      <c r="E61" s="121">
        <v>1.1226944667201284</v>
      </c>
      <c r="F61" s="120">
        <v>121.66533012563485</v>
      </c>
      <c r="G61" s="121">
        <v>71.331194867682441</v>
      </c>
      <c r="H61" s="120">
        <v>29.096498262496659</v>
      </c>
      <c r="I61" s="121">
        <v>33.80112269446672</v>
      </c>
      <c r="J61" s="120">
        <v>8.727612937717188</v>
      </c>
      <c r="K61" s="135">
        <v>14.91579791499599</v>
      </c>
      <c r="L61" s="136">
        <v>12.937717187917668</v>
      </c>
      <c r="M61" s="135">
        <v>13.071371291098636</v>
      </c>
      <c r="N61" s="136">
        <v>8.4736701416733489</v>
      </c>
      <c r="O61" s="135">
        <v>15.985030740443731</v>
      </c>
      <c r="P61" s="136">
        <v>64.448008553862607</v>
      </c>
      <c r="Q61" s="135">
        <v>114.43464314354451</v>
      </c>
      <c r="R61" s="136">
        <v>115.11627906976744</v>
      </c>
      <c r="S61" s="135">
        <v>410.87944399893081</v>
      </c>
      <c r="T61" s="26"/>
    </row>
    <row r="62" spans="2:20" ht="15" customHeight="1" x14ac:dyDescent="0.3">
      <c r="B62" s="23"/>
      <c r="C62" s="29" t="s">
        <v>242</v>
      </c>
      <c r="D62" s="120">
        <v>2.3587921847246891</v>
      </c>
      <c r="E62" s="121">
        <v>0.98046181172291302</v>
      </c>
      <c r="F62" s="120">
        <v>88.86678507992896</v>
      </c>
      <c r="G62" s="121">
        <v>57.690941385435167</v>
      </c>
      <c r="H62" s="120">
        <v>17.918294849023088</v>
      </c>
      <c r="I62" s="121">
        <v>26.52930728241563</v>
      </c>
      <c r="J62" s="120">
        <v>8.412078152753109</v>
      </c>
      <c r="K62" s="135">
        <v>15.772646536412079</v>
      </c>
      <c r="L62" s="136">
        <v>7.3321492007104796</v>
      </c>
      <c r="M62" s="135">
        <v>15.190053285968029</v>
      </c>
      <c r="N62" s="136">
        <v>8.127886323268207</v>
      </c>
      <c r="O62" s="135">
        <v>17.889875666074602</v>
      </c>
      <c r="P62" s="136">
        <v>56.127886323268207</v>
      </c>
      <c r="Q62" s="135">
        <v>100.31971580817051</v>
      </c>
      <c r="R62" s="136">
        <v>111.75843694493784</v>
      </c>
      <c r="S62" s="135">
        <v>374.77797513321491</v>
      </c>
      <c r="T62" s="26"/>
    </row>
    <row r="63" spans="2:20" ht="15" customHeight="1" x14ac:dyDescent="0.3">
      <c r="B63" s="23"/>
      <c r="C63" s="28" t="s">
        <v>243</v>
      </c>
      <c r="D63" s="120">
        <v>2.1073758153537381</v>
      </c>
      <c r="E63" s="121">
        <v>1.3045659809332664</v>
      </c>
      <c r="F63" s="120">
        <v>100.61883258069912</v>
      </c>
      <c r="G63" s="121">
        <v>59.374477337347379</v>
      </c>
      <c r="H63" s="120">
        <v>14.751630707476167</v>
      </c>
      <c r="I63" s="121">
        <v>25.355410603779895</v>
      </c>
      <c r="J63" s="120">
        <v>10.57032948653621</v>
      </c>
      <c r="K63" s="135">
        <v>13.346713497240341</v>
      </c>
      <c r="L63" s="136">
        <v>9.3995651446730228</v>
      </c>
      <c r="M63" s="135">
        <v>12.945308580030105</v>
      </c>
      <c r="N63" s="136">
        <v>6.8238835925740089</v>
      </c>
      <c r="O63" s="135">
        <v>14.818531527011206</v>
      </c>
      <c r="P63" s="136">
        <v>69.643753135975913</v>
      </c>
      <c r="Q63" s="135">
        <v>110.31945141327981</v>
      </c>
      <c r="R63" s="136">
        <v>114.93560796119752</v>
      </c>
      <c r="S63" s="135">
        <v>393.6444221441713</v>
      </c>
      <c r="T63" s="26"/>
    </row>
    <row r="64" spans="2:20" ht="15" customHeight="1" x14ac:dyDescent="0.3">
      <c r="B64" s="23"/>
      <c r="C64" s="28" t="s">
        <v>244</v>
      </c>
      <c r="D64" s="120">
        <v>1.0314240528089116</v>
      </c>
      <c r="E64" s="121">
        <v>1.409612872172179</v>
      </c>
      <c r="F64" s="120">
        <v>102.54074125008596</v>
      </c>
      <c r="G64" s="121">
        <v>59.667881454995531</v>
      </c>
      <c r="H64" s="120">
        <v>24.186894038368976</v>
      </c>
      <c r="I64" s="121">
        <v>27.728116619679572</v>
      </c>
      <c r="J64" s="120">
        <v>8.0794884136698055</v>
      </c>
      <c r="K64" s="135">
        <v>13.06470466891288</v>
      </c>
      <c r="L64" s="136">
        <v>8.3717252286323323</v>
      </c>
      <c r="M64" s="135">
        <v>15.454170391253523</v>
      </c>
      <c r="N64" s="136">
        <v>6.9105411538197075</v>
      </c>
      <c r="O64" s="135">
        <v>18.634394554081002</v>
      </c>
      <c r="P64" s="136">
        <v>41.996149350202849</v>
      </c>
      <c r="Q64" s="135">
        <v>109.79509042150863</v>
      </c>
      <c r="R64" s="136">
        <v>113.28474180017878</v>
      </c>
      <c r="S64" s="135">
        <v>382.02227875954065</v>
      </c>
      <c r="T64" s="26"/>
    </row>
    <row r="65" spans="2:20" ht="15" customHeight="1" x14ac:dyDescent="0.3">
      <c r="B65" s="23"/>
      <c r="C65" s="28" t="s">
        <v>245</v>
      </c>
      <c r="D65" s="120">
        <v>1.8886071522252339</v>
      </c>
      <c r="E65" s="121">
        <v>1.014251989157996</v>
      </c>
      <c r="F65" s="120">
        <v>116.32421089446534</v>
      </c>
      <c r="G65" s="121">
        <v>58.861589577686452</v>
      </c>
      <c r="H65" s="120">
        <v>34.117338462883623</v>
      </c>
      <c r="I65" s="121">
        <v>22.92559237562298</v>
      </c>
      <c r="J65" s="120">
        <v>9.2506776252513774</v>
      </c>
      <c r="K65" s="135">
        <v>11.628923668794265</v>
      </c>
      <c r="L65" s="136">
        <v>13.04537903296319</v>
      </c>
      <c r="M65" s="135">
        <v>10.667132989420303</v>
      </c>
      <c r="N65" s="136">
        <v>6.7500218588790766</v>
      </c>
      <c r="O65" s="135">
        <v>24.272099326746524</v>
      </c>
      <c r="P65" s="136">
        <v>33.837544810702106</v>
      </c>
      <c r="Q65" s="135">
        <v>119.7866573402116</v>
      </c>
      <c r="R65" s="136">
        <v>122.02500655766373</v>
      </c>
      <c r="S65" s="135">
        <v>400.10492261956807</v>
      </c>
      <c r="T65" s="26"/>
    </row>
    <row r="66" spans="2:20" ht="15" customHeight="1" x14ac:dyDescent="0.3">
      <c r="B66" s="23"/>
      <c r="C66" s="29" t="s">
        <v>246</v>
      </c>
      <c r="D66" s="124">
        <v>3.657132537192135</v>
      </c>
      <c r="E66" s="125">
        <v>1.286768855678714</v>
      </c>
      <c r="F66" s="124">
        <v>90.570467526017566</v>
      </c>
      <c r="G66" s="125">
        <v>53.389620064564191</v>
      </c>
      <c r="H66" s="124">
        <v>15.531525836964128</v>
      </c>
      <c r="I66" s="125">
        <v>28.557238639185499</v>
      </c>
      <c r="J66" s="124">
        <v>10.700498905117728</v>
      </c>
      <c r="K66" s="139">
        <v>15.508950944759238</v>
      </c>
      <c r="L66" s="140">
        <v>5.9146217576811075</v>
      </c>
      <c r="M66" s="139">
        <v>13.477210646319163</v>
      </c>
      <c r="N66" s="140">
        <v>7.7883378106869534</v>
      </c>
      <c r="O66" s="139">
        <v>17.608415919813986</v>
      </c>
      <c r="P66" s="140">
        <v>87.816330677021014</v>
      </c>
      <c r="Q66" s="139">
        <v>109.19475359505158</v>
      </c>
      <c r="R66" s="140">
        <v>123.25891143869788</v>
      </c>
      <c r="S66" s="139">
        <v>395.71528545951196</v>
      </c>
      <c r="T66" s="26"/>
    </row>
    <row r="67" spans="2:20" ht="15" customHeight="1" x14ac:dyDescent="0.3">
      <c r="B67" s="23"/>
      <c r="C67" s="32" t="s">
        <v>266</v>
      </c>
      <c r="D67" s="33"/>
      <c r="E67" s="33"/>
      <c r="F67" s="33"/>
      <c r="G67" s="33"/>
      <c r="H67" s="33"/>
      <c r="I67" s="33"/>
      <c r="J67" s="33"/>
      <c r="K67" s="33"/>
      <c r="L67" s="33"/>
      <c r="M67" s="33"/>
      <c r="N67" s="33"/>
      <c r="O67" s="33"/>
      <c r="P67" s="33"/>
      <c r="Q67" s="33"/>
      <c r="R67" s="33"/>
      <c r="S67" s="33"/>
      <c r="T67" s="26"/>
    </row>
    <row r="68" spans="2:20" ht="15" customHeight="1" x14ac:dyDescent="0.3">
      <c r="B68" s="23"/>
      <c r="C68" s="33" t="s">
        <v>298</v>
      </c>
      <c r="D68" s="33"/>
      <c r="E68" s="33"/>
      <c r="F68" s="33"/>
      <c r="G68" s="33"/>
      <c r="H68" s="33"/>
      <c r="I68" s="33"/>
      <c r="J68" s="33"/>
      <c r="K68" s="33"/>
      <c r="L68" s="33"/>
      <c r="M68" s="33"/>
      <c r="N68" s="33"/>
      <c r="O68" s="33"/>
      <c r="P68" s="33"/>
      <c r="Q68" s="33"/>
      <c r="R68" s="33"/>
      <c r="S68" s="33"/>
      <c r="T68" s="26"/>
    </row>
    <row r="69" spans="2:20" ht="15" customHeight="1" x14ac:dyDescent="0.3">
      <c r="B69" s="24"/>
      <c r="C69" s="7"/>
      <c r="D69" s="7"/>
      <c r="E69" s="7"/>
      <c r="F69" s="7"/>
      <c r="G69" s="7"/>
      <c r="H69" s="7"/>
      <c r="I69" s="7"/>
      <c r="J69" s="7"/>
      <c r="K69" s="7"/>
      <c r="L69" s="7"/>
      <c r="M69" s="7"/>
      <c r="N69" s="7"/>
      <c r="O69" s="7"/>
      <c r="P69" s="7"/>
      <c r="Q69" s="7"/>
      <c r="R69" s="7"/>
      <c r="S69" s="7"/>
      <c r="T69" s="27"/>
    </row>
    <row r="70" spans="2:20" ht="20.100000000000001" customHeight="1" x14ac:dyDescent="0.3"/>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5.332031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2" t="s">
        <v>188</v>
      </c>
      <c r="D6" s="182"/>
      <c r="E6" s="182"/>
      <c r="F6" s="182"/>
      <c r="G6" s="182"/>
      <c r="H6" s="182"/>
      <c r="I6" s="182"/>
      <c r="J6" s="182"/>
      <c r="K6" s="26"/>
    </row>
    <row r="7" spans="2:11" ht="21" customHeight="1" x14ac:dyDescent="0.4">
      <c r="B7" s="23"/>
      <c r="C7" s="183" t="s">
        <v>189</v>
      </c>
      <c r="D7" s="183"/>
      <c r="E7" s="183"/>
      <c r="F7" s="183"/>
      <c r="G7" s="183"/>
      <c r="H7" s="183"/>
      <c r="I7" s="183"/>
      <c r="J7" s="183"/>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0" t="s">
        <v>4</v>
      </c>
      <c r="D10" s="191" t="s">
        <v>70</v>
      </c>
      <c r="E10" s="191"/>
      <c r="F10" s="191"/>
      <c r="G10" s="191"/>
      <c r="H10" s="191"/>
      <c r="I10" s="191"/>
      <c r="J10" s="188" t="s">
        <v>227</v>
      </c>
      <c r="K10" s="26"/>
    </row>
    <row r="11" spans="2:11" ht="49.2" customHeight="1" x14ac:dyDescent="0.3">
      <c r="B11" s="23"/>
      <c r="C11" s="200"/>
      <c r="D11" s="35" t="s">
        <v>71</v>
      </c>
      <c r="E11" s="35" t="s">
        <v>72</v>
      </c>
      <c r="F11" s="35" t="s">
        <v>73</v>
      </c>
      <c r="G11" s="35" t="s">
        <v>74</v>
      </c>
      <c r="H11" s="35" t="s">
        <v>75</v>
      </c>
      <c r="I11" s="35" t="s">
        <v>76</v>
      </c>
      <c r="J11" s="188"/>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1436355</v>
      </c>
      <c r="E14" s="64">
        <v>50980</v>
      </c>
      <c r="F14" s="63">
        <v>571043</v>
      </c>
      <c r="G14" s="64">
        <v>777690</v>
      </c>
      <c r="H14" s="63">
        <v>43180</v>
      </c>
      <c r="I14" s="64">
        <v>259391</v>
      </c>
      <c r="J14" s="63">
        <v>3138639</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161094</v>
      </c>
      <c r="E16" s="61">
        <v>2625</v>
      </c>
      <c r="F16" s="60">
        <v>69293</v>
      </c>
      <c r="G16" s="61">
        <v>82631</v>
      </c>
      <c r="H16" s="60">
        <v>4313</v>
      </c>
      <c r="I16" s="61">
        <v>39238</v>
      </c>
      <c r="J16" s="60">
        <v>359194</v>
      </c>
      <c r="K16" s="26"/>
    </row>
    <row r="17" spans="2:11" x14ac:dyDescent="0.3">
      <c r="B17" s="23"/>
      <c r="C17" s="59" t="s">
        <v>239</v>
      </c>
      <c r="D17" s="60">
        <v>136467</v>
      </c>
      <c r="E17" s="61">
        <v>5499</v>
      </c>
      <c r="F17" s="60">
        <v>40633</v>
      </c>
      <c r="G17" s="61">
        <v>59979</v>
      </c>
      <c r="H17" s="60">
        <v>2808</v>
      </c>
      <c r="I17" s="61">
        <v>26705</v>
      </c>
      <c r="J17" s="60">
        <v>272091</v>
      </c>
      <c r="K17" s="26"/>
    </row>
    <row r="18" spans="2:11" x14ac:dyDescent="0.3">
      <c r="B18" s="23"/>
      <c r="C18" s="67" t="s">
        <v>240</v>
      </c>
      <c r="D18" s="68">
        <v>135375</v>
      </c>
      <c r="E18" s="69">
        <v>4672</v>
      </c>
      <c r="F18" s="68">
        <v>52558</v>
      </c>
      <c r="G18" s="69">
        <v>78556</v>
      </c>
      <c r="H18" s="68">
        <v>4089</v>
      </c>
      <c r="I18" s="69">
        <v>28724</v>
      </c>
      <c r="J18" s="68">
        <v>303974</v>
      </c>
      <c r="K18" s="26"/>
    </row>
    <row r="19" spans="2:11" ht="15" customHeight="1" x14ac:dyDescent="0.3">
      <c r="B19" s="23"/>
      <c r="C19" s="59" t="s">
        <v>241</v>
      </c>
      <c r="D19" s="60">
        <v>223438</v>
      </c>
      <c r="E19" s="61">
        <v>9129</v>
      </c>
      <c r="F19" s="60">
        <v>84267</v>
      </c>
      <c r="G19" s="61">
        <v>135986</v>
      </c>
      <c r="H19" s="60">
        <v>9657</v>
      </c>
      <c r="I19" s="61">
        <v>24531</v>
      </c>
      <c r="J19" s="60">
        <v>487008</v>
      </c>
      <c r="K19" s="26"/>
    </row>
    <row r="20" spans="2:11" ht="15" customHeight="1" x14ac:dyDescent="0.3">
      <c r="B20" s="23"/>
      <c r="C20" s="67" t="s">
        <v>242</v>
      </c>
      <c r="D20" s="60">
        <v>199130</v>
      </c>
      <c r="E20" s="61">
        <v>5967</v>
      </c>
      <c r="F20" s="60">
        <v>88810</v>
      </c>
      <c r="G20" s="61">
        <v>116306</v>
      </c>
      <c r="H20" s="60">
        <v>3494</v>
      </c>
      <c r="I20" s="61">
        <v>38234</v>
      </c>
      <c r="J20" s="60">
        <v>451941</v>
      </c>
      <c r="K20" s="26"/>
    </row>
    <row r="21" spans="2:11" ht="15" customHeight="1" x14ac:dyDescent="0.3">
      <c r="B21" s="23"/>
      <c r="C21" s="59" t="s">
        <v>243</v>
      </c>
      <c r="D21" s="60">
        <v>89839</v>
      </c>
      <c r="E21" s="61">
        <v>3548</v>
      </c>
      <c r="F21" s="60">
        <v>38898</v>
      </c>
      <c r="G21" s="61">
        <v>43833</v>
      </c>
      <c r="H21" s="60">
        <v>5132</v>
      </c>
      <c r="I21" s="61">
        <v>19377</v>
      </c>
      <c r="J21" s="60">
        <v>200627</v>
      </c>
      <c r="K21" s="26"/>
    </row>
    <row r="22" spans="2:11" ht="15" customHeight="1" x14ac:dyDescent="0.3">
      <c r="B22" s="23"/>
      <c r="C22" s="59" t="s">
        <v>244</v>
      </c>
      <c r="D22" s="60">
        <v>173216</v>
      </c>
      <c r="E22" s="61">
        <v>9282</v>
      </c>
      <c r="F22" s="60">
        <v>56668</v>
      </c>
      <c r="G22" s="61">
        <v>98513</v>
      </c>
      <c r="H22" s="60">
        <v>5603</v>
      </c>
      <c r="I22" s="61">
        <v>25685</v>
      </c>
      <c r="J22" s="60">
        <v>368967</v>
      </c>
      <c r="K22" s="26"/>
    </row>
    <row r="23" spans="2:11" x14ac:dyDescent="0.3">
      <c r="B23" s="23"/>
      <c r="C23" s="59" t="s">
        <v>245</v>
      </c>
      <c r="D23" s="60">
        <v>177153</v>
      </c>
      <c r="E23" s="61">
        <v>4107</v>
      </c>
      <c r="F23" s="60">
        <v>78631</v>
      </c>
      <c r="G23" s="61">
        <v>90519</v>
      </c>
      <c r="H23" s="60">
        <v>5338</v>
      </c>
      <c r="I23" s="61">
        <v>22766</v>
      </c>
      <c r="J23" s="60">
        <v>378514</v>
      </c>
      <c r="K23" s="26"/>
    </row>
    <row r="24" spans="2:11" x14ac:dyDescent="0.3">
      <c r="B24" s="23"/>
      <c r="C24" s="67" t="s">
        <v>246</v>
      </c>
      <c r="D24" s="68">
        <v>140643</v>
      </c>
      <c r="E24" s="69">
        <v>6151</v>
      </c>
      <c r="F24" s="68">
        <v>61285</v>
      </c>
      <c r="G24" s="69">
        <v>71367</v>
      </c>
      <c r="H24" s="68">
        <v>2746</v>
      </c>
      <c r="I24" s="69">
        <v>34131</v>
      </c>
      <c r="J24" s="68">
        <v>316323</v>
      </c>
      <c r="K24" s="26"/>
    </row>
    <row r="25" spans="2:11" x14ac:dyDescent="0.3">
      <c r="B25" s="23"/>
      <c r="C25" s="70" t="s">
        <v>266</v>
      </c>
      <c r="D25" s="71"/>
      <c r="E25" s="71"/>
      <c r="F25" s="71"/>
      <c r="G25" s="71"/>
      <c r="H25" s="71"/>
      <c r="I25" s="71"/>
      <c r="J25" s="71"/>
      <c r="K25" s="26"/>
    </row>
    <row r="26" spans="2:11" x14ac:dyDescent="0.3">
      <c r="B26" s="23"/>
      <c r="C26" s="33" t="s">
        <v>298</v>
      </c>
      <c r="D26" s="72"/>
      <c r="E26" s="72"/>
      <c r="F26" s="72"/>
      <c r="G26" s="72"/>
      <c r="H26" s="72"/>
      <c r="I26" s="72"/>
      <c r="J26" s="72"/>
      <c r="K26" s="26"/>
    </row>
    <row r="27" spans="2:11" x14ac:dyDescent="0.3">
      <c r="B27" s="23"/>
      <c r="C27" s="72"/>
      <c r="D27" s="72"/>
      <c r="E27" s="72"/>
      <c r="F27" s="72"/>
      <c r="G27" s="72"/>
      <c r="H27" s="72"/>
      <c r="I27" s="72"/>
      <c r="J27" s="72"/>
      <c r="K27" s="26"/>
    </row>
    <row r="28" spans="2:11" ht="21" customHeight="1" x14ac:dyDescent="0.4">
      <c r="B28" s="23"/>
      <c r="C28" s="183" t="s">
        <v>205</v>
      </c>
      <c r="D28" s="183"/>
      <c r="E28" s="183"/>
      <c r="F28" s="183"/>
      <c r="G28" s="183"/>
      <c r="H28" s="183"/>
      <c r="I28" s="183"/>
      <c r="J28" s="183"/>
      <c r="K28" s="26"/>
    </row>
    <row r="29" spans="2:11" ht="18" x14ac:dyDescent="0.35">
      <c r="B29" s="23"/>
      <c r="C29" s="34" t="s">
        <v>15</v>
      </c>
      <c r="D29" s="5"/>
      <c r="E29" s="6"/>
      <c r="F29" s="6"/>
      <c r="G29" s="6"/>
      <c r="H29" s="6"/>
      <c r="I29" s="6"/>
      <c r="J29" s="6"/>
      <c r="K29" s="26"/>
    </row>
    <row r="30" spans="2:11" ht="15" customHeight="1" x14ac:dyDescent="0.35">
      <c r="B30" s="23"/>
      <c r="C30" s="20"/>
      <c r="D30" s="5"/>
      <c r="E30" s="6"/>
      <c r="F30" s="6"/>
      <c r="G30" s="6"/>
      <c r="H30" s="6"/>
      <c r="I30" s="6"/>
      <c r="J30" s="6"/>
      <c r="K30" s="26"/>
    </row>
    <row r="31" spans="2:11" ht="15" customHeight="1" x14ac:dyDescent="0.3">
      <c r="B31" s="23"/>
      <c r="C31" s="200" t="s">
        <v>4</v>
      </c>
      <c r="D31" s="191" t="s">
        <v>70</v>
      </c>
      <c r="E31" s="191"/>
      <c r="F31" s="191"/>
      <c r="G31" s="191"/>
      <c r="H31" s="191"/>
      <c r="I31" s="191"/>
      <c r="J31" s="188" t="s">
        <v>228</v>
      </c>
      <c r="K31" s="26"/>
    </row>
    <row r="32" spans="2:11" ht="49.2" customHeight="1" x14ac:dyDescent="0.3">
      <c r="B32" s="23"/>
      <c r="C32" s="200"/>
      <c r="D32" s="35" t="s">
        <v>71</v>
      </c>
      <c r="E32" s="35" t="s">
        <v>72</v>
      </c>
      <c r="F32" s="35" t="s">
        <v>73</v>
      </c>
      <c r="G32" s="35" t="s">
        <v>74</v>
      </c>
      <c r="H32" s="35" t="s">
        <v>75</v>
      </c>
      <c r="I32" s="35" t="s">
        <v>76</v>
      </c>
      <c r="J32" s="188"/>
      <c r="K32" s="26"/>
    </row>
    <row r="33" spans="2:11" ht="15" customHeight="1" x14ac:dyDescent="0.3">
      <c r="B33" s="23"/>
      <c r="C33" s="59" t="s">
        <v>11</v>
      </c>
      <c r="D33" s="60">
        <v>4479895</v>
      </c>
      <c r="E33" s="61">
        <v>354493</v>
      </c>
      <c r="F33" s="60">
        <v>2668612</v>
      </c>
      <c r="G33" s="61">
        <v>2767886</v>
      </c>
      <c r="H33" s="60">
        <v>134795</v>
      </c>
      <c r="I33" s="61">
        <v>386305</v>
      </c>
      <c r="J33" s="60">
        <v>5110144</v>
      </c>
      <c r="K33" s="26"/>
    </row>
    <row r="34" spans="2:11" ht="15" customHeight="1" x14ac:dyDescent="0.3">
      <c r="B34" s="23"/>
      <c r="C34" s="59" t="s">
        <v>12</v>
      </c>
      <c r="D34" s="60">
        <v>1438001</v>
      </c>
      <c r="E34" s="61">
        <v>134480</v>
      </c>
      <c r="F34" s="60">
        <v>898914</v>
      </c>
      <c r="G34" s="61">
        <v>910798</v>
      </c>
      <c r="H34" s="60">
        <v>34767</v>
      </c>
      <c r="I34" s="61">
        <v>97547</v>
      </c>
      <c r="J34" s="60">
        <v>1636090</v>
      </c>
      <c r="K34" s="26"/>
    </row>
    <row r="35" spans="2:11" ht="15" customHeight="1" x14ac:dyDescent="0.3">
      <c r="B35" s="23"/>
      <c r="C35" s="62" t="s">
        <v>237</v>
      </c>
      <c r="D35" s="63">
        <v>365281</v>
      </c>
      <c r="E35" s="64">
        <v>32832</v>
      </c>
      <c r="F35" s="63">
        <v>222179</v>
      </c>
      <c r="G35" s="64">
        <v>228792</v>
      </c>
      <c r="H35" s="63">
        <v>10202</v>
      </c>
      <c r="I35" s="64">
        <v>23950</v>
      </c>
      <c r="J35" s="63">
        <v>415525</v>
      </c>
      <c r="K35" s="26"/>
    </row>
    <row r="36" spans="2:11" ht="15" customHeight="1" x14ac:dyDescent="0.3">
      <c r="B36" s="23"/>
      <c r="C36" s="65"/>
      <c r="D36" s="66"/>
      <c r="E36" s="66"/>
      <c r="F36" s="66"/>
      <c r="G36" s="66"/>
      <c r="H36" s="66"/>
      <c r="I36" s="66"/>
      <c r="J36" s="66"/>
      <c r="K36" s="26"/>
    </row>
    <row r="37" spans="2:11" ht="15" customHeight="1" x14ac:dyDescent="0.3">
      <c r="B37" s="23"/>
      <c r="C37" s="59" t="s">
        <v>238</v>
      </c>
      <c r="D37" s="60">
        <v>40249</v>
      </c>
      <c r="E37" s="61">
        <v>1693</v>
      </c>
      <c r="F37" s="60">
        <v>25581</v>
      </c>
      <c r="G37" s="61">
        <v>23878</v>
      </c>
      <c r="H37" s="60">
        <v>1058</v>
      </c>
      <c r="I37" s="61">
        <v>3550</v>
      </c>
      <c r="J37" s="60">
        <v>46524</v>
      </c>
      <c r="K37" s="26"/>
    </row>
    <row r="38" spans="2:11" ht="15" customHeight="1" x14ac:dyDescent="0.3">
      <c r="B38" s="23"/>
      <c r="C38" s="59" t="s">
        <v>239</v>
      </c>
      <c r="D38" s="60">
        <v>35041</v>
      </c>
      <c r="E38" s="61">
        <v>3137</v>
      </c>
      <c r="F38" s="60">
        <v>18386</v>
      </c>
      <c r="G38" s="61">
        <v>20151</v>
      </c>
      <c r="H38" s="60">
        <v>835</v>
      </c>
      <c r="I38" s="61">
        <v>2585</v>
      </c>
      <c r="J38" s="60">
        <v>39779</v>
      </c>
      <c r="K38" s="26"/>
    </row>
    <row r="39" spans="2:11" ht="15" customHeight="1" x14ac:dyDescent="0.3">
      <c r="B39" s="23"/>
      <c r="C39" s="67" t="s">
        <v>240</v>
      </c>
      <c r="D39" s="68">
        <v>32903</v>
      </c>
      <c r="E39" s="69">
        <v>3161</v>
      </c>
      <c r="F39" s="68">
        <v>21005</v>
      </c>
      <c r="G39" s="69">
        <v>21821</v>
      </c>
      <c r="H39" s="68">
        <v>969</v>
      </c>
      <c r="I39" s="69">
        <v>2424</v>
      </c>
      <c r="J39" s="68">
        <v>37525</v>
      </c>
      <c r="K39" s="26"/>
    </row>
    <row r="40" spans="2:11" ht="15" customHeight="1" x14ac:dyDescent="0.3">
      <c r="B40" s="23"/>
      <c r="C40" s="59" t="s">
        <v>241</v>
      </c>
      <c r="D40" s="60">
        <v>58315</v>
      </c>
      <c r="E40" s="61">
        <v>5978</v>
      </c>
      <c r="F40" s="60">
        <v>34003</v>
      </c>
      <c r="G40" s="61">
        <v>38802</v>
      </c>
      <c r="H40" s="60">
        <v>1877</v>
      </c>
      <c r="I40" s="61">
        <v>2445</v>
      </c>
      <c r="J40" s="60">
        <v>65485</v>
      </c>
      <c r="K40" s="26"/>
    </row>
    <row r="41" spans="2:11" ht="15" customHeight="1" x14ac:dyDescent="0.3">
      <c r="B41" s="23"/>
      <c r="C41" s="67" t="s">
        <v>242</v>
      </c>
      <c r="D41" s="60">
        <v>53957</v>
      </c>
      <c r="E41" s="61">
        <v>4094</v>
      </c>
      <c r="F41" s="60">
        <v>33870</v>
      </c>
      <c r="G41" s="61">
        <v>34248</v>
      </c>
      <c r="H41" s="60">
        <v>1215</v>
      </c>
      <c r="I41" s="61">
        <v>3519</v>
      </c>
      <c r="J41" s="60">
        <v>61869</v>
      </c>
      <c r="K41" s="26"/>
    </row>
    <row r="42" spans="2:11" ht="15" customHeight="1" x14ac:dyDescent="0.3">
      <c r="B42" s="23"/>
      <c r="C42" s="59" t="s">
        <v>243</v>
      </c>
      <c r="D42" s="60">
        <v>23132</v>
      </c>
      <c r="E42" s="61">
        <v>2451</v>
      </c>
      <c r="F42" s="60">
        <v>14768</v>
      </c>
      <c r="G42" s="61">
        <v>14004</v>
      </c>
      <c r="H42" s="60">
        <v>811</v>
      </c>
      <c r="I42" s="61">
        <v>1948</v>
      </c>
      <c r="J42" s="60">
        <v>26821</v>
      </c>
      <c r="K42" s="26"/>
    </row>
    <row r="43" spans="2:11" ht="15" customHeight="1" x14ac:dyDescent="0.3">
      <c r="B43" s="23"/>
      <c r="C43" s="59" t="s">
        <v>244</v>
      </c>
      <c r="D43" s="60">
        <v>44553</v>
      </c>
      <c r="E43" s="61">
        <v>5665</v>
      </c>
      <c r="F43" s="60">
        <v>23987</v>
      </c>
      <c r="G43" s="61">
        <v>29854</v>
      </c>
      <c r="H43" s="60">
        <v>1293</v>
      </c>
      <c r="I43" s="61">
        <v>2590</v>
      </c>
      <c r="J43" s="60">
        <v>50454</v>
      </c>
      <c r="K43" s="26"/>
    </row>
    <row r="44" spans="2:11" ht="15" customHeight="1" x14ac:dyDescent="0.3">
      <c r="B44" s="23"/>
      <c r="C44" s="59" t="s">
        <v>245</v>
      </c>
      <c r="D44" s="60">
        <v>45132</v>
      </c>
      <c r="E44" s="61">
        <v>2812</v>
      </c>
      <c r="F44" s="60">
        <v>29232</v>
      </c>
      <c r="G44" s="61">
        <v>26979</v>
      </c>
      <c r="H44" s="60">
        <v>1395</v>
      </c>
      <c r="I44" s="61">
        <v>2153</v>
      </c>
      <c r="J44" s="60">
        <v>50894</v>
      </c>
      <c r="K44" s="26"/>
    </row>
    <row r="45" spans="2:11" ht="15" customHeight="1" x14ac:dyDescent="0.3">
      <c r="B45" s="23"/>
      <c r="C45" s="67" t="s">
        <v>246</v>
      </c>
      <c r="D45" s="68">
        <v>34069</v>
      </c>
      <c r="E45" s="69">
        <v>3891</v>
      </c>
      <c r="F45" s="68">
        <v>22003</v>
      </c>
      <c r="G45" s="69">
        <v>20198</v>
      </c>
      <c r="H45" s="68">
        <v>777</v>
      </c>
      <c r="I45" s="69">
        <v>2811</v>
      </c>
      <c r="J45" s="68">
        <v>39184</v>
      </c>
      <c r="K45" s="26"/>
    </row>
    <row r="46" spans="2:11" ht="15" customHeight="1" x14ac:dyDescent="0.3">
      <c r="B46" s="23"/>
      <c r="C46" s="70" t="s">
        <v>266</v>
      </c>
      <c r="D46" s="71"/>
      <c r="E46" s="71"/>
      <c r="F46" s="71"/>
      <c r="G46" s="71"/>
      <c r="H46" s="71"/>
      <c r="I46" s="71"/>
      <c r="J46" s="71"/>
      <c r="K46" s="26"/>
    </row>
    <row r="47" spans="2:11" ht="15" customHeight="1" x14ac:dyDescent="0.3">
      <c r="B47" s="23"/>
      <c r="C47" s="33" t="s">
        <v>298</v>
      </c>
      <c r="D47" s="72"/>
      <c r="E47" s="72"/>
      <c r="F47" s="72"/>
      <c r="G47" s="72"/>
      <c r="H47" s="72"/>
      <c r="I47" s="72"/>
      <c r="J47" s="72"/>
      <c r="K47" s="26"/>
    </row>
    <row r="48" spans="2:11" ht="15" customHeight="1" x14ac:dyDescent="0.3">
      <c r="B48" s="23"/>
      <c r="C48" s="72"/>
      <c r="D48" s="72"/>
      <c r="E48" s="72"/>
      <c r="F48" s="72"/>
      <c r="G48" s="72"/>
      <c r="H48" s="72"/>
      <c r="I48" s="72"/>
      <c r="J48" s="72"/>
      <c r="K48" s="26"/>
    </row>
    <row r="49" spans="2:11" ht="21" x14ac:dyDescent="0.4">
      <c r="B49" s="23"/>
      <c r="C49" s="183" t="s">
        <v>206</v>
      </c>
      <c r="D49" s="183"/>
      <c r="E49" s="183"/>
      <c r="F49" s="183"/>
      <c r="G49" s="183"/>
      <c r="H49" s="183"/>
      <c r="I49" s="183"/>
      <c r="J49" s="183"/>
      <c r="K49" s="26"/>
    </row>
    <row r="50" spans="2:11" ht="18" x14ac:dyDescent="0.35">
      <c r="B50" s="23"/>
      <c r="C50" s="34" t="s">
        <v>15</v>
      </c>
      <c r="D50" s="5"/>
      <c r="E50" s="6"/>
      <c r="F50" s="6"/>
      <c r="G50" s="6"/>
      <c r="H50" s="6"/>
      <c r="I50" s="6"/>
      <c r="J50" s="6"/>
      <c r="K50" s="26"/>
    </row>
    <row r="51" spans="2:11" ht="15" customHeight="1" x14ac:dyDescent="0.35">
      <c r="B51" s="23"/>
      <c r="C51" s="20"/>
      <c r="D51" s="5"/>
      <c r="E51" s="6"/>
      <c r="F51" s="6"/>
      <c r="G51" s="6"/>
      <c r="H51" s="6"/>
      <c r="I51" s="6"/>
      <c r="J51" s="6"/>
      <c r="K51" s="26"/>
    </row>
    <row r="52" spans="2:11" ht="15" customHeight="1" x14ac:dyDescent="0.3">
      <c r="B52" s="23"/>
      <c r="C52" s="200" t="s">
        <v>4</v>
      </c>
      <c r="D52" s="191" t="s">
        <v>70</v>
      </c>
      <c r="E52" s="191"/>
      <c r="F52" s="191"/>
      <c r="G52" s="191"/>
      <c r="H52" s="191"/>
      <c r="I52" s="191"/>
      <c r="J52" s="188" t="s">
        <v>229</v>
      </c>
      <c r="K52" s="26"/>
    </row>
    <row r="53" spans="2:11" ht="49.2" customHeight="1" x14ac:dyDescent="0.3">
      <c r="B53" s="23"/>
      <c r="C53" s="200"/>
      <c r="D53" s="35" t="s">
        <v>71</v>
      </c>
      <c r="E53" s="35" t="s">
        <v>72</v>
      </c>
      <c r="F53" s="35" t="s">
        <v>73</v>
      </c>
      <c r="G53" s="35" t="s">
        <v>74</v>
      </c>
      <c r="H53" s="35" t="s">
        <v>75</v>
      </c>
      <c r="I53" s="35" t="s">
        <v>76</v>
      </c>
      <c r="J53" s="188"/>
      <c r="K53" s="26"/>
    </row>
    <row r="54" spans="2:11" ht="15" customHeight="1" x14ac:dyDescent="0.3">
      <c r="B54" s="23"/>
      <c r="C54" s="59" t="s">
        <v>11</v>
      </c>
      <c r="D54" s="136">
        <v>753.50721256179781</v>
      </c>
      <c r="E54" s="135">
        <v>59.624842167655579</v>
      </c>
      <c r="F54" s="136">
        <v>448.85391053338628</v>
      </c>
      <c r="G54" s="135">
        <v>465.55155077269103</v>
      </c>
      <c r="H54" s="136">
        <v>22.672184217993401</v>
      </c>
      <c r="I54" s="135">
        <v>64.975541558158241</v>
      </c>
      <c r="J54" s="136">
        <v>859.51352905132728</v>
      </c>
      <c r="K54" s="26"/>
    </row>
    <row r="55" spans="2:11" ht="15" customHeight="1" x14ac:dyDescent="0.3">
      <c r="B55" s="23"/>
      <c r="C55" s="59" t="s">
        <v>12</v>
      </c>
      <c r="D55" s="136">
        <v>755.19273418967305</v>
      </c>
      <c r="E55" s="135">
        <v>70.624651091221239</v>
      </c>
      <c r="F55" s="136">
        <v>472.08125826155594</v>
      </c>
      <c r="G55" s="135">
        <v>478.3223599388914</v>
      </c>
      <c r="H55" s="136">
        <v>18.258530967344502</v>
      </c>
      <c r="I55" s="135">
        <v>51.228605294433059</v>
      </c>
      <c r="J55" s="136">
        <v>859.22282424030448</v>
      </c>
      <c r="K55" s="26"/>
    </row>
    <row r="56" spans="2:11" ht="15" customHeight="1" x14ac:dyDescent="0.3">
      <c r="B56" s="23"/>
      <c r="C56" s="62" t="s">
        <v>237</v>
      </c>
      <c r="D56" s="138">
        <v>770.89361199220843</v>
      </c>
      <c r="E56" s="137">
        <v>69.28906531937929</v>
      </c>
      <c r="F56" s="138">
        <v>468.88935317965309</v>
      </c>
      <c r="G56" s="137">
        <v>482.84551146903709</v>
      </c>
      <c r="H56" s="138">
        <v>21.530428983561997</v>
      </c>
      <c r="I56" s="137">
        <v>50.544380921026246</v>
      </c>
      <c r="J56" s="138">
        <v>876.92918088557133</v>
      </c>
      <c r="K56" s="26"/>
    </row>
    <row r="57" spans="2:11" ht="15" customHeight="1" x14ac:dyDescent="0.3">
      <c r="B57" s="23"/>
      <c r="C57" s="65"/>
      <c r="D57" s="141"/>
      <c r="E57" s="141"/>
      <c r="F57" s="141"/>
      <c r="G57" s="141"/>
      <c r="H57" s="141"/>
      <c r="I57" s="141"/>
      <c r="J57" s="141"/>
      <c r="K57" s="26"/>
    </row>
    <row r="58" spans="2:11" ht="15" customHeight="1" x14ac:dyDescent="0.3">
      <c r="B58" s="23"/>
      <c r="C58" s="59" t="s">
        <v>238</v>
      </c>
      <c r="D58" s="136">
        <v>786.45120950408375</v>
      </c>
      <c r="E58" s="135">
        <v>33.080620579155102</v>
      </c>
      <c r="F58" s="136">
        <v>499.84368283246704</v>
      </c>
      <c r="G58" s="135">
        <v>466.5676657938958</v>
      </c>
      <c r="H58" s="136">
        <v>20.672945406229239</v>
      </c>
      <c r="I58" s="135">
        <v>69.365743092735158</v>
      </c>
      <c r="J58" s="136">
        <v>909.06248778772124</v>
      </c>
      <c r="K58" s="26"/>
    </row>
    <row r="59" spans="2:11" ht="15" customHeight="1" x14ac:dyDescent="0.3">
      <c r="B59" s="23"/>
      <c r="C59" s="59" t="s">
        <v>239</v>
      </c>
      <c r="D59" s="136">
        <v>769.99648413465763</v>
      </c>
      <c r="E59" s="135">
        <v>68.932934868594529</v>
      </c>
      <c r="F59" s="136">
        <v>404.0168761536433</v>
      </c>
      <c r="G59" s="135">
        <v>442.80126571152323</v>
      </c>
      <c r="H59" s="136">
        <v>18.348422255427618</v>
      </c>
      <c r="I59" s="135">
        <v>56.803199437461544</v>
      </c>
      <c r="J59" s="136">
        <v>874.11004658521574</v>
      </c>
      <c r="K59" s="26"/>
    </row>
    <row r="60" spans="2:11" ht="15" customHeight="1" x14ac:dyDescent="0.3">
      <c r="B60" s="23"/>
      <c r="C60" s="67" t="s">
        <v>240</v>
      </c>
      <c r="D60" s="140">
        <v>775.81287873429062</v>
      </c>
      <c r="E60" s="139">
        <v>74.532550517554398</v>
      </c>
      <c r="F60" s="140">
        <v>495.27245290136995</v>
      </c>
      <c r="G60" s="139">
        <v>514.51274433519598</v>
      </c>
      <c r="H60" s="140">
        <v>22.847846077668528</v>
      </c>
      <c r="I60" s="139">
        <v>57.154983376954092</v>
      </c>
      <c r="J60" s="140">
        <v>884.79403928226168</v>
      </c>
      <c r="K60" s="26"/>
    </row>
    <row r="61" spans="2:11" ht="15" customHeight="1" x14ac:dyDescent="0.3">
      <c r="B61" s="23"/>
      <c r="C61" s="59" t="s">
        <v>241</v>
      </c>
      <c r="D61" s="136">
        <v>779.40390269981287</v>
      </c>
      <c r="E61" s="135">
        <v>79.898422881582476</v>
      </c>
      <c r="F61" s="136">
        <v>454.46404704624433</v>
      </c>
      <c r="G61" s="135">
        <v>518.60465116279079</v>
      </c>
      <c r="H61" s="136">
        <v>25.086875167067628</v>
      </c>
      <c r="I61" s="135">
        <v>32.678428227746593</v>
      </c>
      <c r="J61" s="136">
        <v>875.23389468056666</v>
      </c>
      <c r="K61" s="26"/>
    </row>
    <row r="62" spans="2:11" ht="15" customHeight="1" x14ac:dyDescent="0.3">
      <c r="B62" s="23"/>
      <c r="C62" s="67" t="s">
        <v>242</v>
      </c>
      <c r="D62" s="136">
        <v>766.7069271758437</v>
      </c>
      <c r="E62" s="135">
        <v>58.174067495559505</v>
      </c>
      <c r="F62" s="136">
        <v>481.27886323268206</v>
      </c>
      <c r="G62" s="135">
        <v>486.65008880994668</v>
      </c>
      <c r="H62" s="136">
        <v>17.264653641207815</v>
      </c>
      <c r="I62" s="135">
        <v>50.003552397868567</v>
      </c>
      <c r="J62" s="136">
        <v>879.13321492007105</v>
      </c>
      <c r="K62" s="26"/>
    </row>
    <row r="63" spans="2:11" ht="15" customHeight="1" x14ac:dyDescent="0.3">
      <c r="B63" s="23"/>
      <c r="C63" s="59" t="s">
        <v>243</v>
      </c>
      <c r="D63" s="136">
        <v>773.7748787422646</v>
      </c>
      <c r="E63" s="135">
        <v>81.986954340190664</v>
      </c>
      <c r="F63" s="136">
        <v>493.99565144673022</v>
      </c>
      <c r="G63" s="135">
        <v>468.43953838434521</v>
      </c>
      <c r="H63" s="136">
        <v>27.128282321458435</v>
      </c>
      <c r="I63" s="135">
        <v>65.161398227128288</v>
      </c>
      <c r="J63" s="136">
        <v>897.17344037464466</v>
      </c>
      <c r="K63" s="26"/>
    </row>
    <row r="64" spans="2:11" ht="15" customHeight="1" x14ac:dyDescent="0.3">
      <c r="B64" s="23"/>
      <c r="C64" s="59" t="s">
        <v>244</v>
      </c>
      <c r="D64" s="136">
        <v>765.88393041325719</v>
      </c>
      <c r="E64" s="135">
        <v>97.383620986041393</v>
      </c>
      <c r="F64" s="136">
        <v>412.34614591212267</v>
      </c>
      <c r="G64" s="135">
        <v>513.20222787595401</v>
      </c>
      <c r="H64" s="136">
        <v>22.227188338032043</v>
      </c>
      <c r="I64" s="135">
        <v>44.523138279584678</v>
      </c>
      <c r="J64" s="136">
        <v>867.32448600701377</v>
      </c>
      <c r="K64" s="26"/>
    </row>
    <row r="65" spans="2:11" ht="15" customHeight="1" x14ac:dyDescent="0.3">
      <c r="B65" s="23"/>
      <c r="C65" s="59" t="s">
        <v>245</v>
      </c>
      <c r="D65" s="136">
        <v>789.22794439101165</v>
      </c>
      <c r="E65" s="135">
        <v>49.173734370901457</v>
      </c>
      <c r="F65" s="136">
        <v>511.18300253563001</v>
      </c>
      <c r="G65" s="135">
        <v>471.78455888782025</v>
      </c>
      <c r="H65" s="136">
        <v>24.394509049575937</v>
      </c>
      <c r="I65" s="135">
        <v>37.649733321675271</v>
      </c>
      <c r="J65" s="136">
        <v>889.98863338288015</v>
      </c>
      <c r="K65" s="26"/>
    </row>
    <row r="66" spans="2:11" ht="15" customHeight="1" x14ac:dyDescent="0.3">
      <c r="B66" s="23"/>
      <c r="C66" s="67" t="s">
        <v>246</v>
      </c>
      <c r="D66" s="140">
        <v>769.10400252838792</v>
      </c>
      <c r="E66" s="139">
        <v>87.838905569225915</v>
      </c>
      <c r="F66" s="140">
        <v>496.71535318418853</v>
      </c>
      <c r="G66" s="139">
        <v>455.96767275436264</v>
      </c>
      <c r="H66" s="140">
        <v>17.540691243199312</v>
      </c>
      <c r="I66" s="139">
        <v>63.45802198794501</v>
      </c>
      <c r="J66" s="140">
        <v>884.57457615639885</v>
      </c>
      <c r="K66" s="26"/>
    </row>
    <row r="67" spans="2:11" ht="15" customHeight="1" x14ac:dyDescent="0.3">
      <c r="B67" s="23"/>
      <c r="C67" s="70" t="s">
        <v>266</v>
      </c>
      <c r="D67" s="71"/>
      <c r="E67" s="71"/>
      <c r="F67" s="71"/>
      <c r="G67" s="71"/>
      <c r="H67" s="71"/>
      <c r="I67" s="71"/>
      <c r="J67" s="71"/>
      <c r="K67" s="26"/>
    </row>
    <row r="68" spans="2:11" ht="15" customHeight="1" x14ac:dyDescent="0.3">
      <c r="B68" s="23"/>
      <c r="C68" s="33" t="s">
        <v>298</v>
      </c>
      <c r="D68" s="72"/>
      <c r="E68" s="72"/>
      <c r="F68" s="72"/>
      <c r="G68" s="72"/>
      <c r="H68" s="72"/>
      <c r="I68" s="72"/>
      <c r="J68" s="72"/>
      <c r="K68" s="26"/>
    </row>
    <row r="69" spans="2:11" ht="15" customHeight="1" x14ac:dyDescent="0.3">
      <c r="B69" s="24"/>
      <c r="C69" s="7"/>
      <c r="D69" s="7"/>
      <c r="E69" s="7"/>
      <c r="F69" s="7"/>
      <c r="G69" s="7"/>
      <c r="H69" s="7"/>
      <c r="I69" s="7"/>
      <c r="J69" s="7"/>
      <c r="K69" s="27"/>
    </row>
    <row r="70" spans="2:11" ht="20.100000000000001" customHeight="1" x14ac:dyDescent="0.3"/>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2" t="s">
        <v>184</v>
      </c>
      <c r="D6" s="182"/>
      <c r="E6" s="182"/>
      <c r="F6" s="182"/>
      <c r="G6" s="182"/>
      <c r="H6" s="182"/>
      <c r="I6" s="182"/>
      <c r="J6" s="182"/>
      <c r="K6" s="182"/>
      <c r="L6" s="26"/>
    </row>
    <row r="7" spans="2:12" ht="21" x14ac:dyDescent="0.4">
      <c r="B7" s="23"/>
      <c r="C7" s="183" t="s">
        <v>139</v>
      </c>
      <c r="D7" s="183"/>
      <c r="E7" s="183"/>
      <c r="F7" s="183"/>
      <c r="G7" s="183"/>
      <c r="H7" s="183"/>
      <c r="I7" s="183"/>
      <c r="J7" s="183"/>
      <c r="K7" s="183"/>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201" t="s">
        <v>77</v>
      </c>
      <c r="E10" s="204"/>
      <c r="F10" s="204"/>
      <c r="G10" s="204"/>
      <c r="H10" s="204"/>
      <c r="I10" s="204"/>
      <c r="J10" s="204"/>
      <c r="K10" s="188" t="s">
        <v>230</v>
      </c>
      <c r="L10" s="26"/>
    </row>
    <row r="11" spans="2:12" ht="49.2" customHeight="1" x14ac:dyDescent="0.3">
      <c r="B11" s="23"/>
      <c r="C11" s="186"/>
      <c r="D11" s="35" t="s">
        <v>78</v>
      </c>
      <c r="E11" s="35" t="s">
        <v>79</v>
      </c>
      <c r="F11" s="35" t="s">
        <v>80</v>
      </c>
      <c r="G11" s="73" t="s">
        <v>81</v>
      </c>
      <c r="H11" s="73" t="s">
        <v>82</v>
      </c>
      <c r="I11" s="73" t="s">
        <v>83</v>
      </c>
      <c r="J11" s="73" t="s">
        <v>84</v>
      </c>
      <c r="K11" s="188"/>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5275</v>
      </c>
      <c r="E14" s="45">
        <v>11726</v>
      </c>
      <c r="F14" s="44">
        <v>7491</v>
      </c>
      <c r="G14" s="45">
        <v>3911</v>
      </c>
      <c r="H14" s="44">
        <v>2499</v>
      </c>
      <c r="I14" s="45">
        <v>2998</v>
      </c>
      <c r="J14" s="44">
        <v>19793</v>
      </c>
      <c r="K14" s="45">
        <v>27164</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594</v>
      </c>
      <c r="E16" s="36">
        <v>1657</v>
      </c>
      <c r="F16" s="38">
        <v>1036</v>
      </c>
      <c r="G16" s="36">
        <v>1119</v>
      </c>
      <c r="H16" s="38">
        <v>343</v>
      </c>
      <c r="I16" s="36">
        <v>30</v>
      </c>
      <c r="J16" s="38">
        <v>2529</v>
      </c>
      <c r="K16" s="36">
        <v>3649</v>
      </c>
      <c r="L16" s="26"/>
    </row>
    <row r="17" spans="2:12" ht="15" customHeight="1" x14ac:dyDescent="0.3">
      <c r="B17" s="23"/>
      <c r="C17" s="28" t="s">
        <v>239</v>
      </c>
      <c r="D17" s="38">
        <v>513</v>
      </c>
      <c r="E17" s="36">
        <v>823</v>
      </c>
      <c r="F17" s="38">
        <v>522</v>
      </c>
      <c r="G17" s="36">
        <v>255</v>
      </c>
      <c r="H17" s="38">
        <v>154</v>
      </c>
      <c r="I17" s="36">
        <v>6</v>
      </c>
      <c r="J17" s="38">
        <v>1721</v>
      </c>
      <c r="K17" s="36">
        <v>2216</v>
      </c>
      <c r="L17" s="26"/>
    </row>
    <row r="18" spans="2:12" ht="15" customHeight="1" x14ac:dyDescent="0.3">
      <c r="B18" s="23"/>
      <c r="C18" s="29" t="s">
        <v>240</v>
      </c>
      <c r="D18" s="39">
        <v>306</v>
      </c>
      <c r="E18" s="37">
        <v>1218</v>
      </c>
      <c r="F18" s="39">
        <v>751</v>
      </c>
      <c r="G18" s="37">
        <v>248</v>
      </c>
      <c r="H18" s="39">
        <v>457</v>
      </c>
      <c r="I18" s="37">
        <v>238</v>
      </c>
      <c r="J18" s="39">
        <v>1603</v>
      </c>
      <c r="K18" s="37">
        <v>2417</v>
      </c>
      <c r="L18" s="26"/>
    </row>
    <row r="19" spans="2:12" ht="15" customHeight="1" x14ac:dyDescent="0.3">
      <c r="B19" s="23"/>
      <c r="C19" s="28" t="s">
        <v>241</v>
      </c>
      <c r="D19" s="38">
        <v>122</v>
      </c>
      <c r="E19" s="36">
        <v>1724</v>
      </c>
      <c r="F19" s="38">
        <v>1122</v>
      </c>
      <c r="G19" s="36">
        <v>660</v>
      </c>
      <c r="H19" s="38">
        <v>420</v>
      </c>
      <c r="I19" s="36">
        <v>161</v>
      </c>
      <c r="J19" s="38">
        <v>3007</v>
      </c>
      <c r="K19" s="36">
        <v>3848</v>
      </c>
      <c r="L19" s="26"/>
    </row>
    <row r="20" spans="2:12" ht="15" customHeight="1" x14ac:dyDescent="0.3">
      <c r="B20" s="23"/>
      <c r="C20" s="29" t="s">
        <v>242</v>
      </c>
      <c r="D20" s="38">
        <v>627</v>
      </c>
      <c r="E20" s="36">
        <v>1587</v>
      </c>
      <c r="F20" s="38">
        <v>964</v>
      </c>
      <c r="G20" s="36">
        <v>522</v>
      </c>
      <c r="H20" s="38">
        <v>487</v>
      </c>
      <c r="I20" s="36">
        <v>549</v>
      </c>
      <c r="J20" s="38">
        <v>2755</v>
      </c>
      <c r="K20" s="36">
        <v>3590</v>
      </c>
      <c r="L20" s="26"/>
    </row>
    <row r="21" spans="2:12" ht="15" customHeight="1" x14ac:dyDescent="0.3">
      <c r="B21" s="23"/>
      <c r="C21" s="28" t="s">
        <v>243</v>
      </c>
      <c r="D21" s="38">
        <v>350</v>
      </c>
      <c r="E21" s="36">
        <v>742</v>
      </c>
      <c r="F21" s="38">
        <v>513</v>
      </c>
      <c r="G21" s="36">
        <v>186</v>
      </c>
      <c r="H21" s="38">
        <v>190</v>
      </c>
      <c r="I21" s="36">
        <v>289</v>
      </c>
      <c r="J21" s="38">
        <v>1256</v>
      </c>
      <c r="K21" s="36">
        <v>1802</v>
      </c>
      <c r="L21" s="26"/>
    </row>
    <row r="22" spans="2:12" ht="15" customHeight="1" x14ac:dyDescent="0.3">
      <c r="B22" s="23"/>
      <c r="C22" s="28" t="s">
        <v>244</v>
      </c>
      <c r="D22" s="38">
        <v>212</v>
      </c>
      <c r="E22" s="36">
        <v>1110</v>
      </c>
      <c r="F22" s="38">
        <v>817</v>
      </c>
      <c r="G22" s="36">
        <v>153</v>
      </c>
      <c r="H22" s="38">
        <v>84</v>
      </c>
      <c r="I22" s="36">
        <v>573</v>
      </c>
      <c r="J22" s="38">
        <v>2224</v>
      </c>
      <c r="K22" s="36">
        <v>2616</v>
      </c>
      <c r="L22" s="26"/>
    </row>
    <row r="23" spans="2:12" ht="15" customHeight="1" x14ac:dyDescent="0.3">
      <c r="B23" s="23"/>
      <c r="C23" s="28" t="s">
        <v>245</v>
      </c>
      <c r="D23" s="38">
        <v>1134</v>
      </c>
      <c r="E23" s="36">
        <v>1598</v>
      </c>
      <c r="F23" s="38">
        <v>996</v>
      </c>
      <c r="G23" s="36">
        <v>703</v>
      </c>
      <c r="H23" s="38">
        <v>215</v>
      </c>
      <c r="I23" s="36">
        <v>335</v>
      </c>
      <c r="J23" s="38">
        <v>2890</v>
      </c>
      <c r="K23" s="36">
        <v>4023</v>
      </c>
      <c r="L23" s="26"/>
    </row>
    <row r="24" spans="2:12" ht="15" customHeight="1" x14ac:dyDescent="0.3">
      <c r="B24" s="23"/>
      <c r="C24" s="29" t="s">
        <v>246</v>
      </c>
      <c r="D24" s="39">
        <v>1418</v>
      </c>
      <c r="E24" s="37">
        <v>1278</v>
      </c>
      <c r="F24" s="39">
        <v>778</v>
      </c>
      <c r="G24" s="37">
        <v>72</v>
      </c>
      <c r="H24" s="39">
        <v>151</v>
      </c>
      <c r="I24" s="37">
        <v>825</v>
      </c>
      <c r="J24" s="39">
        <v>1869</v>
      </c>
      <c r="K24" s="37">
        <v>3072</v>
      </c>
      <c r="L24" s="26"/>
    </row>
    <row r="25" spans="2:12" ht="15" customHeight="1" x14ac:dyDescent="0.3">
      <c r="B25" s="23"/>
      <c r="C25" s="70" t="s">
        <v>266</v>
      </c>
      <c r="D25" s="31"/>
      <c r="E25" s="31"/>
      <c r="F25" s="31"/>
      <c r="G25" s="31"/>
      <c r="H25" s="31"/>
      <c r="I25" s="31"/>
      <c r="J25" s="31"/>
      <c r="K25" s="31"/>
      <c r="L25" s="26"/>
    </row>
    <row r="26" spans="2:12" ht="15" customHeight="1" x14ac:dyDescent="0.3">
      <c r="B26" s="23"/>
      <c r="C26" s="33" t="s">
        <v>298</v>
      </c>
      <c r="D26" s="33"/>
      <c r="E26" s="33"/>
      <c r="F26" s="33"/>
      <c r="G26" s="33"/>
      <c r="H26" s="33"/>
      <c r="I26" s="33"/>
      <c r="J26" s="33"/>
      <c r="K26" s="33"/>
      <c r="L26" s="26"/>
    </row>
    <row r="27" spans="2:12" ht="15" customHeight="1" x14ac:dyDescent="0.3">
      <c r="B27" s="23"/>
      <c r="C27" s="33"/>
      <c r="D27" s="33"/>
      <c r="E27" s="33"/>
      <c r="F27" s="33"/>
      <c r="G27" s="33"/>
      <c r="H27" s="33"/>
      <c r="I27" s="33"/>
      <c r="J27" s="33"/>
      <c r="K27" s="33"/>
      <c r="L27" s="26"/>
    </row>
    <row r="28" spans="2:12" ht="21" x14ac:dyDescent="0.4">
      <c r="B28" s="23"/>
      <c r="C28" s="183" t="s">
        <v>140</v>
      </c>
      <c r="D28" s="183"/>
      <c r="E28" s="183"/>
      <c r="F28" s="183"/>
      <c r="G28" s="183"/>
      <c r="H28" s="183"/>
      <c r="I28" s="183"/>
      <c r="J28" s="183"/>
      <c r="K28" s="183"/>
      <c r="L28" s="26"/>
    </row>
    <row r="29" spans="2:12" ht="18" x14ac:dyDescent="0.35">
      <c r="B29" s="23"/>
      <c r="C29" s="34" t="s">
        <v>15</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86" t="s">
        <v>4</v>
      </c>
      <c r="D31" s="201" t="s">
        <v>77</v>
      </c>
      <c r="E31" s="204"/>
      <c r="F31" s="204"/>
      <c r="G31" s="204"/>
      <c r="H31" s="204"/>
      <c r="I31" s="204"/>
      <c r="J31" s="204"/>
      <c r="K31" s="188" t="s">
        <v>230</v>
      </c>
      <c r="L31" s="26"/>
    </row>
    <row r="32" spans="2:12" ht="49.2" customHeight="1" x14ac:dyDescent="0.3">
      <c r="B32" s="23"/>
      <c r="C32" s="186"/>
      <c r="D32" s="35" t="s">
        <v>78</v>
      </c>
      <c r="E32" s="35" t="s">
        <v>79</v>
      </c>
      <c r="F32" s="35" t="s">
        <v>80</v>
      </c>
      <c r="G32" s="73" t="s">
        <v>81</v>
      </c>
      <c r="H32" s="73" t="s">
        <v>82</v>
      </c>
      <c r="I32" s="73" t="s">
        <v>83</v>
      </c>
      <c r="J32" s="73" t="s">
        <v>84</v>
      </c>
      <c r="K32" s="188"/>
      <c r="L32" s="26"/>
    </row>
    <row r="33" spans="2:12" ht="15" customHeight="1" x14ac:dyDescent="0.3">
      <c r="B33" s="23"/>
      <c r="C33" s="28" t="s">
        <v>11</v>
      </c>
      <c r="D33" s="120">
        <v>68.55052899867934</v>
      </c>
      <c r="E33" s="121">
        <v>116.46255586040867</v>
      </c>
      <c r="F33" s="120">
        <v>83.040528137726469</v>
      </c>
      <c r="G33" s="121">
        <v>42.6845809839879</v>
      </c>
      <c r="H33" s="120">
        <v>26.054382981073658</v>
      </c>
      <c r="I33" s="121">
        <v>19.688205108212031</v>
      </c>
      <c r="J33" s="120">
        <v>217.67325051941449</v>
      </c>
      <c r="K33" s="121">
        <v>295.53831483909113</v>
      </c>
      <c r="L33" s="26"/>
    </row>
    <row r="34" spans="2:12" ht="15" customHeight="1" x14ac:dyDescent="0.3">
      <c r="B34" s="23"/>
      <c r="C34" s="28" t="s">
        <v>12</v>
      </c>
      <c r="D34" s="142">
        <v>62.148537134283572</v>
      </c>
      <c r="E34" s="143">
        <v>126.49662415603902</v>
      </c>
      <c r="F34" s="142">
        <v>93.698424606151534</v>
      </c>
      <c r="G34" s="143">
        <v>34.073518379594901</v>
      </c>
      <c r="H34" s="142">
        <v>34.727681920480116</v>
      </c>
      <c r="I34" s="143">
        <v>23.21080270067517</v>
      </c>
      <c r="J34" s="142">
        <v>203.95198799699926</v>
      </c>
      <c r="K34" s="143">
        <v>285.62940735183793</v>
      </c>
      <c r="L34" s="26"/>
    </row>
    <row r="35" spans="2:12" ht="15" customHeight="1" x14ac:dyDescent="0.3">
      <c r="B35" s="23"/>
      <c r="C35" s="41" t="s">
        <v>237</v>
      </c>
      <c r="D35" s="122">
        <v>55.481930245277461</v>
      </c>
      <c r="E35" s="123">
        <v>123.3329126172746</v>
      </c>
      <c r="F35" s="122">
        <v>78.789599899028147</v>
      </c>
      <c r="G35" s="123">
        <v>41.135512642517568</v>
      </c>
      <c r="H35" s="122">
        <v>26.284235769279313</v>
      </c>
      <c r="I35" s="123">
        <v>31.532668601960538</v>
      </c>
      <c r="J35" s="122">
        <v>208.18082376204299</v>
      </c>
      <c r="K35" s="123">
        <v>285.70827548487529</v>
      </c>
      <c r="L35" s="26"/>
    </row>
    <row r="36" spans="2:12" ht="15" customHeight="1" x14ac:dyDescent="0.3">
      <c r="B36" s="23"/>
      <c r="C36" s="46"/>
      <c r="D36" s="127"/>
      <c r="E36" s="127"/>
      <c r="F36" s="127"/>
      <c r="G36" s="127"/>
      <c r="H36" s="127"/>
      <c r="I36" s="127"/>
      <c r="J36" s="127"/>
      <c r="K36" s="127"/>
      <c r="L36" s="26"/>
    </row>
    <row r="37" spans="2:12" ht="15" customHeight="1" x14ac:dyDescent="0.3">
      <c r="B37" s="23"/>
      <c r="C37" s="28" t="s">
        <v>238</v>
      </c>
      <c r="D37" s="120">
        <v>58.166862514688603</v>
      </c>
      <c r="E37" s="121">
        <v>162.26008617312965</v>
      </c>
      <c r="F37" s="120">
        <v>101.44927536231884</v>
      </c>
      <c r="G37" s="121">
        <v>109.57696827262045</v>
      </c>
      <c r="H37" s="120">
        <v>33.587935761848804</v>
      </c>
      <c r="I37" s="121">
        <v>2.9377203290246769</v>
      </c>
      <c r="J37" s="120">
        <v>247.64982373678026</v>
      </c>
      <c r="K37" s="121">
        <v>357.32471602036821</v>
      </c>
      <c r="L37" s="26"/>
    </row>
    <row r="38" spans="2:12" ht="15" customHeight="1" x14ac:dyDescent="0.3">
      <c r="B38" s="23"/>
      <c r="C38" s="28" t="s">
        <v>239</v>
      </c>
      <c r="D38" s="120">
        <v>59.244716479963046</v>
      </c>
      <c r="E38" s="121">
        <v>95.045617276821801</v>
      </c>
      <c r="F38" s="120">
        <v>60.28409747083959</v>
      </c>
      <c r="G38" s="121">
        <v>29.449128074835432</v>
      </c>
      <c r="H38" s="120">
        <v>17.78496362166532</v>
      </c>
      <c r="I38" s="121">
        <v>0.69292066058436308</v>
      </c>
      <c r="J38" s="120">
        <v>198.75274281094815</v>
      </c>
      <c r="K38" s="121">
        <v>255.91869730915812</v>
      </c>
      <c r="L38" s="26"/>
    </row>
    <row r="39" spans="2:12" ht="15" customHeight="1" x14ac:dyDescent="0.3">
      <c r="B39" s="23"/>
      <c r="C39" s="29" t="s">
        <v>240</v>
      </c>
      <c r="D39" s="124">
        <v>32.843189867983256</v>
      </c>
      <c r="E39" s="125">
        <v>130.72877535687451</v>
      </c>
      <c r="F39" s="124">
        <v>80.605345068154989</v>
      </c>
      <c r="G39" s="125">
        <v>26.618010089084471</v>
      </c>
      <c r="H39" s="124">
        <v>49.050123430288721</v>
      </c>
      <c r="I39" s="125">
        <v>25.544703230653646</v>
      </c>
      <c r="J39" s="124">
        <v>172.0510894064613</v>
      </c>
      <c r="K39" s="125">
        <v>259.41826768273052</v>
      </c>
      <c r="L39" s="26"/>
    </row>
    <row r="40" spans="2:12" ht="15" customHeight="1" x14ac:dyDescent="0.3">
      <c r="B40" s="23"/>
      <c r="C40" s="28" t="s">
        <v>241</v>
      </c>
      <c r="D40" s="120">
        <v>7.5053829590895109</v>
      </c>
      <c r="E40" s="121">
        <v>106.059673946478</v>
      </c>
      <c r="F40" s="120">
        <v>69.024915410642876</v>
      </c>
      <c r="G40" s="121">
        <v>40.602891418025223</v>
      </c>
      <c r="H40" s="120">
        <v>25.838203629652416</v>
      </c>
      <c r="I40" s="121">
        <v>9.9046447247000931</v>
      </c>
      <c r="J40" s="120">
        <v>184.98923408182097</v>
      </c>
      <c r="K40" s="121">
        <v>236.72716087357736</v>
      </c>
      <c r="L40" s="26"/>
    </row>
    <row r="41" spans="2:12" ht="15" customHeight="1" x14ac:dyDescent="0.3">
      <c r="B41" s="23"/>
      <c r="C41" s="29" t="s">
        <v>242</v>
      </c>
      <c r="D41" s="120">
        <v>52.315394242803507</v>
      </c>
      <c r="E41" s="121">
        <v>132.41551939924906</v>
      </c>
      <c r="F41" s="120">
        <v>80.433875677930743</v>
      </c>
      <c r="G41" s="121">
        <v>43.554443053817266</v>
      </c>
      <c r="H41" s="120">
        <v>40.634125990821865</v>
      </c>
      <c r="I41" s="121">
        <v>45.807259073842303</v>
      </c>
      <c r="J41" s="120">
        <v>229.87067167292449</v>
      </c>
      <c r="K41" s="121">
        <v>299.54109303295786</v>
      </c>
      <c r="L41" s="26"/>
    </row>
    <row r="42" spans="2:12" ht="15" customHeight="1" x14ac:dyDescent="0.3">
      <c r="B42" s="23"/>
      <c r="C42" s="28" t="s">
        <v>243</v>
      </c>
      <c r="D42" s="120">
        <v>60.616556979563562</v>
      </c>
      <c r="E42" s="121">
        <v>128.50710079667473</v>
      </c>
      <c r="F42" s="120">
        <v>88.846553515760306</v>
      </c>
      <c r="G42" s="121">
        <v>32.213370280568064</v>
      </c>
      <c r="H42" s="120">
        <v>32.906130931763073</v>
      </c>
      <c r="I42" s="121">
        <v>50.051957048839625</v>
      </c>
      <c r="J42" s="120">
        <v>217.52684447523379</v>
      </c>
      <c r="K42" s="121">
        <v>312.08867336335294</v>
      </c>
      <c r="L42" s="26"/>
    </row>
    <row r="43" spans="2:12" ht="15" customHeight="1" x14ac:dyDescent="0.3">
      <c r="B43" s="23"/>
      <c r="C43" s="28" t="s">
        <v>244</v>
      </c>
      <c r="D43" s="120">
        <v>18.343860863545903</v>
      </c>
      <c r="E43" s="121">
        <v>96.045686596867696</v>
      </c>
      <c r="F43" s="120">
        <v>70.693086441117941</v>
      </c>
      <c r="G43" s="121">
        <v>13.238729774162845</v>
      </c>
      <c r="H43" s="120">
        <v>7.2683222289521501</v>
      </c>
      <c r="I43" s="121">
        <v>49.580340918923596</v>
      </c>
      <c r="J43" s="120">
        <v>192.43748377606644</v>
      </c>
      <c r="K43" s="121">
        <v>226.35632084450981</v>
      </c>
      <c r="L43" s="26"/>
    </row>
    <row r="44" spans="2:12" ht="15" customHeight="1" x14ac:dyDescent="0.3">
      <c r="B44" s="23"/>
      <c r="C44" s="28" t="s">
        <v>245</v>
      </c>
      <c r="D44" s="120">
        <v>83.863333826357049</v>
      </c>
      <c r="E44" s="121">
        <v>118.17778435142729</v>
      </c>
      <c r="F44" s="120">
        <v>73.657742937435287</v>
      </c>
      <c r="G44" s="121">
        <v>51.989350687768081</v>
      </c>
      <c r="H44" s="120">
        <v>15.900014790711435</v>
      </c>
      <c r="I44" s="121">
        <v>24.774441650643393</v>
      </c>
      <c r="J44" s="120">
        <v>213.72578021002812</v>
      </c>
      <c r="K44" s="121">
        <v>297.51516047921905</v>
      </c>
      <c r="L44" s="26"/>
    </row>
    <row r="45" spans="2:12" ht="15" customHeight="1" x14ac:dyDescent="0.3">
      <c r="B45" s="23"/>
      <c r="C45" s="29" t="s">
        <v>246</v>
      </c>
      <c r="D45" s="124">
        <v>181.91148171905067</v>
      </c>
      <c r="E45" s="125">
        <v>163.95125080179602</v>
      </c>
      <c r="F45" s="124">
        <v>99.807568954457977</v>
      </c>
      <c r="G45" s="125">
        <v>9.236690186016677</v>
      </c>
      <c r="H45" s="124">
        <v>19.371391917896087</v>
      </c>
      <c r="I45" s="125">
        <v>105.83707504810776</v>
      </c>
      <c r="J45" s="124">
        <v>239.76908274534958</v>
      </c>
      <c r="K45" s="125">
        <v>394.09878127004487</v>
      </c>
      <c r="L45" s="26"/>
    </row>
    <row r="46" spans="2:12" ht="15" customHeight="1" x14ac:dyDescent="0.3">
      <c r="B46" s="23"/>
      <c r="C46" s="70" t="s">
        <v>266</v>
      </c>
      <c r="D46" s="31"/>
      <c r="E46" s="31"/>
      <c r="F46" s="31"/>
      <c r="G46" s="31"/>
      <c r="H46" s="31"/>
      <c r="I46" s="31"/>
      <c r="J46" s="31"/>
      <c r="K46" s="31"/>
      <c r="L46" s="26"/>
    </row>
    <row r="47" spans="2:12" ht="15" customHeight="1" x14ac:dyDescent="0.3">
      <c r="B47" s="23"/>
      <c r="C47" s="33" t="s">
        <v>298</v>
      </c>
      <c r="D47" s="33"/>
      <c r="E47" s="33"/>
      <c r="F47" s="33"/>
      <c r="G47" s="33"/>
      <c r="H47" s="33"/>
      <c r="I47" s="33"/>
      <c r="J47" s="33"/>
      <c r="K47" s="33"/>
      <c r="L47" s="26"/>
    </row>
    <row r="48" spans="2:12" ht="15" customHeight="1" x14ac:dyDescent="0.3">
      <c r="B48" s="24"/>
      <c r="C48" s="7"/>
      <c r="D48" s="7"/>
      <c r="E48" s="7"/>
      <c r="F48" s="7"/>
      <c r="G48" s="7"/>
      <c r="H48" s="7"/>
      <c r="I48" s="7"/>
      <c r="J48" s="7"/>
      <c r="K48" s="7"/>
      <c r="L48" s="27"/>
    </row>
    <row r="49" ht="20.100000000000001" customHeight="1" x14ac:dyDescent="0.3"/>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202</v>
      </c>
      <c r="D6" s="182"/>
      <c r="E6" s="182"/>
      <c r="F6" s="26"/>
    </row>
    <row r="7" spans="2:6" ht="21" x14ac:dyDescent="0.4">
      <c r="B7" s="23"/>
      <c r="C7" s="183" t="s">
        <v>278</v>
      </c>
      <c r="D7" s="183"/>
      <c r="E7" s="183"/>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44">
        <v>1772</v>
      </c>
      <c r="E13" s="45">
        <v>2484</v>
      </c>
      <c r="F13" s="26"/>
    </row>
    <row r="14" spans="2:6" ht="15" customHeight="1" x14ac:dyDescent="0.3">
      <c r="B14" s="23"/>
      <c r="C14" s="46"/>
      <c r="D14" s="47"/>
      <c r="E14" s="47"/>
      <c r="F14" s="26"/>
    </row>
    <row r="15" spans="2:6" ht="15" customHeight="1" x14ac:dyDescent="0.3">
      <c r="B15" s="23"/>
      <c r="C15" s="28" t="s">
        <v>238</v>
      </c>
      <c r="D15" s="38">
        <v>175</v>
      </c>
      <c r="E15" s="36">
        <v>225</v>
      </c>
      <c r="F15" s="26"/>
    </row>
    <row r="16" spans="2:6" ht="15" customHeight="1" x14ac:dyDescent="0.3">
      <c r="B16" s="23"/>
      <c r="C16" s="28" t="s">
        <v>239</v>
      </c>
      <c r="D16" s="38">
        <v>84</v>
      </c>
      <c r="E16" s="36">
        <v>144</v>
      </c>
      <c r="F16" s="26"/>
    </row>
    <row r="17" spans="2:6" ht="15" customHeight="1" x14ac:dyDescent="0.3">
      <c r="B17" s="23"/>
      <c r="C17" s="29" t="s">
        <v>240</v>
      </c>
      <c r="D17" s="39">
        <v>242</v>
      </c>
      <c r="E17" s="37">
        <v>271</v>
      </c>
      <c r="F17" s="26"/>
    </row>
    <row r="18" spans="2:6" ht="15" customHeight="1" x14ac:dyDescent="0.3">
      <c r="B18" s="23"/>
      <c r="C18" s="28" t="s">
        <v>241</v>
      </c>
      <c r="D18" s="118" t="s">
        <v>247</v>
      </c>
      <c r="E18" s="36">
        <v>704</v>
      </c>
      <c r="F18" s="26"/>
    </row>
    <row r="19" spans="2:6" ht="15" customHeight="1" x14ac:dyDescent="0.3">
      <c r="B19" s="23"/>
      <c r="C19" s="29" t="s">
        <v>242</v>
      </c>
      <c r="D19" s="38">
        <v>54</v>
      </c>
      <c r="E19" s="36">
        <v>462</v>
      </c>
      <c r="F19" s="26"/>
    </row>
    <row r="20" spans="2:6" ht="15" customHeight="1" x14ac:dyDescent="0.3">
      <c r="B20" s="23"/>
      <c r="C20" s="28" t="s">
        <v>243</v>
      </c>
      <c r="D20" s="38">
        <v>14</v>
      </c>
      <c r="E20" s="126" t="s">
        <v>247</v>
      </c>
      <c r="F20" s="26"/>
    </row>
    <row r="21" spans="2:6" ht="15" customHeight="1" x14ac:dyDescent="0.3">
      <c r="B21" s="23"/>
      <c r="C21" s="28" t="s">
        <v>244</v>
      </c>
      <c r="D21" s="38">
        <v>568</v>
      </c>
      <c r="E21" s="36">
        <v>388</v>
      </c>
      <c r="F21" s="26"/>
    </row>
    <row r="22" spans="2:6" ht="15" customHeight="1" x14ac:dyDescent="0.3">
      <c r="B22" s="23"/>
      <c r="C22" s="28" t="s">
        <v>245</v>
      </c>
      <c r="D22" s="38">
        <v>564</v>
      </c>
      <c r="E22" s="126" t="s">
        <v>247</v>
      </c>
      <c r="F22" s="26"/>
    </row>
    <row r="23" spans="2:6" ht="15" customHeight="1" x14ac:dyDescent="0.3">
      <c r="B23" s="23"/>
      <c r="C23" s="29" t="s">
        <v>246</v>
      </c>
      <c r="D23" s="39">
        <v>74</v>
      </c>
      <c r="E23" s="37">
        <v>287</v>
      </c>
      <c r="F23" s="26"/>
    </row>
    <row r="24" spans="2:6" ht="15" customHeight="1" x14ac:dyDescent="0.3">
      <c r="B24" s="23"/>
      <c r="C24" s="185" t="s">
        <v>267</v>
      </c>
      <c r="D24" s="185"/>
      <c r="E24" s="31"/>
      <c r="F24" s="26"/>
    </row>
    <row r="25" spans="2:6" ht="15" customHeight="1" x14ac:dyDescent="0.3">
      <c r="B25" s="23"/>
      <c r="C25" s="33" t="s">
        <v>298</v>
      </c>
      <c r="D25" s="33"/>
      <c r="E25" s="33"/>
      <c r="F25" s="26"/>
    </row>
    <row r="26" spans="2:6" ht="15" customHeight="1" x14ac:dyDescent="0.3">
      <c r="B26" s="23"/>
      <c r="C26" s="33"/>
      <c r="D26" s="33"/>
      <c r="E26" s="33"/>
      <c r="F26" s="26"/>
    </row>
    <row r="27" spans="2:6" ht="21" x14ac:dyDescent="0.4">
      <c r="B27" s="23"/>
      <c r="C27" s="183" t="s">
        <v>201</v>
      </c>
      <c r="D27" s="183"/>
      <c r="E27" s="183"/>
      <c r="F27" s="26"/>
    </row>
    <row r="28" spans="2:6" ht="18" x14ac:dyDescent="0.35">
      <c r="B28" s="23"/>
      <c r="C28" s="34" t="s">
        <v>15</v>
      </c>
      <c r="D28" s="5"/>
      <c r="E28" s="6"/>
      <c r="F28" s="26"/>
    </row>
    <row r="29" spans="2:6" ht="15" customHeight="1" x14ac:dyDescent="0.35">
      <c r="B29" s="23"/>
      <c r="C29" s="20"/>
      <c r="D29" s="5"/>
      <c r="E29" s="6"/>
      <c r="F29" s="26"/>
    </row>
    <row r="30" spans="2:6" ht="49.2" customHeight="1" x14ac:dyDescent="0.3">
      <c r="B30" s="23"/>
      <c r="C30" s="49" t="s">
        <v>4</v>
      </c>
      <c r="D30" s="35" t="s">
        <v>85</v>
      </c>
      <c r="E30" s="40" t="s">
        <v>86</v>
      </c>
      <c r="F30" s="26"/>
    </row>
    <row r="31" spans="2:6" ht="15" customHeight="1" x14ac:dyDescent="0.3">
      <c r="B31" s="23"/>
      <c r="C31" s="28" t="s">
        <v>11</v>
      </c>
      <c r="D31" s="38">
        <v>10.1311397455018</v>
      </c>
      <c r="E31" s="36">
        <v>10.7479319320803</v>
      </c>
      <c r="F31" s="26"/>
    </row>
    <row r="32" spans="2:6" ht="15" customHeight="1" x14ac:dyDescent="0.3">
      <c r="B32" s="23"/>
      <c r="C32" s="28" t="s">
        <v>12</v>
      </c>
      <c r="D32" s="38">
        <v>10.236352239432501</v>
      </c>
      <c r="E32" s="36">
        <v>13.7619232656488</v>
      </c>
      <c r="F32" s="26"/>
    </row>
    <row r="33" spans="2:6" ht="15" customHeight="1" x14ac:dyDescent="0.3">
      <c r="B33" s="23"/>
      <c r="C33" s="41" t="s">
        <v>237</v>
      </c>
      <c r="D33" s="44">
        <v>17.551331702340502</v>
      </c>
      <c r="E33" s="45">
        <v>24.603559790414099</v>
      </c>
      <c r="F33" s="26"/>
    </row>
    <row r="34" spans="2:6" ht="15" customHeight="1" x14ac:dyDescent="0.3">
      <c r="B34" s="23"/>
      <c r="C34" s="46"/>
      <c r="D34" s="47"/>
      <c r="E34" s="47"/>
      <c r="F34" s="26"/>
    </row>
    <row r="35" spans="2:6" ht="15" customHeight="1" x14ac:dyDescent="0.3">
      <c r="B35" s="23"/>
      <c r="C35" s="28" t="s">
        <v>238</v>
      </c>
      <c r="D35" s="38">
        <v>16.006585566633099</v>
      </c>
      <c r="E35" s="36">
        <v>20.5798957285283</v>
      </c>
      <c r="F35" s="26"/>
    </row>
    <row r="36" spans="2:6" ht="15" customHeight="1" x14ac:dyDescent="0.3">
      <c r="B36" s="23"/>
      <c r="C36" s="28" t="s">
        <v>239</v>
      </c>
      <c r="D36" s="38">
        <v>9.1403699673558201</v>
      </c>
      <c r="E36" s="36">
        <v>15.6692056583243</v>
      </c>
      <c r="F36" s="26"/>
    </row>
    <row r="37" spans="2:6" ht="15" customHeight="1" x14ac:dyDescent="0.3">
      <c r="B37" s="23"/>
      <c r="C37" s="29" t="s">
        <v>240</v>
      </c>
      <c r="D37" s="39">
        <v>24.4790612988064</v>
      </c>
      <c r="E37" s="37">
        <v>27.4125025288286</v>
      </c>
      <c r="F37" s="26"/>
    </row>
    <row r="38" spans="2:6" ht="15" customHeight="1" x14ac:dyDescent="0.3">
      <c r="B38" s="23"/>
      <c r="C38" s="28" t="s">
        <v>241</v>
      </c>
      <c r="D38" s="118" t="s">
        <v>247</v>
      </c>
      <c r="E38" s="36">
        <v>40.656040656040702</v>
      </c>
      <c r="F38" s="26"/>
    </row>
    <row r="39" spans="2:6" ht="15" customHeight="1" x14ac:dyDescent="0.3">
      <c r="B39" s="23"/>
      <c r="C39" s="29" t="s">
        <v>242</v>
      </c>
      <c r="D39" s="38">
        <v>4.2105263157894699</v>
      </c>
      <c r="E39" s="36">
        <v>36.023391812865498</v>
      </c>
      <c r="F39" s="26"/>
    </row>
    <row r="40" spans="2:6" ht="15" customHeight="1" x14ac:dyDescent="0.3">
      <c r="B40" s="23"/>
      <c r="C40" s="28" t="s">
        <v>243</v>
      </c>
      <c r="D40" s="38">
        <v>2.2653721682847898</v>
      </c>
      <c r="E40" s="126" t="s">
        <v>247</v>
      </c>
      <c r="F40" s="26"/>
    </row>
    <row r="41" spans="2:6" ht="15" customHeight="1" x14ac:dyDescent="0.3">
      <c r="B41" s="23"/>
      <c r="C41" s="28" t="s">
        <v>244</v>
      </c>
      <c r="D41" s="38">
        <v>46.239010094431798</v>
      </c>
      <c r="E41" s="36">
        <v>31.585802670140001</v>
      </c>
      <c r="F41" s="26"/>
    </row>
    <row r="42" spans="2:6" ht="15" customHeight="1" x14ac:dyDescent="0.3">
      <c r="B42" s="23"/>
      <c r="C42" s="28" t="s">
        <v>245</v>
      </c>
      <c r="D42" s="38">
        <v>39.199332777314403</v>
      </c>
      <c r="E42" s="126" t="s">
        <v>247</v>
      </c>
      <c r="F42" s="26"/>
    </row>
    <row r="43" spans="2:6" ht="15" customHeight="1" x14ac:dyDescent="0.3">
      <c r="B43" s="23"/>
      <c r="C43" s="29" t="s">
        <v>246</v>
      </c>
      <c r="D43" s="39">
        <v>8.8347659980897806</v>
      </c>
      <c r="E43" s="37">
        <v>34.264565425023903</v>
      </c>
      <c r="F43" s="26"/>
    </row>
    <row r="44" spans="2:6" ht="15" customHeight="1" x14ac:dyDescent="0.3">
      <c r="B44" s="23"/>
      <c r="C44" s="185" t="s">
        <v>267</v>
      </c>
      <c r="D44" s="185"/>
      <c r="E44" s="31"/>
      <c r="F44" s="26"/>
    </row>
    <row r="45" spans="2:6" ht="15" customHeight="1" x14ac:dyDescent="0.3">
      <c r="B45" s="23"/>
      <c r="C45" s="33" t="s">
        <v>298</v>
      </c>
      <c r="D45" s="33"/>
      <c r="E45" s="33"/>
      <c r="F45" s="26"/>
    </row>
    <row r="46" spans="2:6" ht="15" customHeight="1" x14ac:dyDescent="0.3">
      <c r="B46" s="23"/>
      <c r="C46" s="33"/>
      <c r="D46" s="33"/>
      <c r="E46" s="33"/>
      <c r="F46" s="26"/>
    </row>
    <row r="47" spans="2:6" ht="21" x14ac:dyDescent="0.4">
      <c r="B47" s="23"/>
      <c r="C47" s="183" t="s">
        <v>200</v>
      </c>
      <c r="D47" s="183"/>
      <c r="E47" s="183"/>
      <c r="F47" s="26"/>
    </row>
    <row r="48" spans="2:6" ht="18" x14ac:dyDescent="0.35">
      <c r="B48" s="23"/>
      <c r="C48" s="34" t="s">
        <v>15</v>
      </c>
      <c r="D48" s="5"/>
      <c r="E48" s="6"/>
      <c r="F48" s="26"/>
    </row>
    <row r="49" spans="2:6" ht="15" customHeight="1" x14ac:dyDescent="0.35">
      <c r="B49" s="23"/>
      <c r="C49" s="20"/>
      <c r="D49" s="5"/>
      <c r="E49" s="6"/>
      <c r="F49" s="26"/>
    </row>
    <row r="50" spans="2:6" ht="49.2" customHeight="1" x14ac:dyDescent="0.3">
      <c r="B50" s="23"/>
      <c r="C50" s="49" t="s">
        <v>4</v>
      </c>
      <c r="D50" s="35" t="s">
        <v>85</v>
      </c>
      <c r="E50" s="40" t="s">
        <v>86</v>
      </c>
      <c r="F50" s="26"/>
    </row>
    <row r="51" spans="2:6" ht="15" customHeight="1" x14ac:dyDescent="0.3">
      <c r="B51" s="23"/>
      <c r="C51" s="28" t="s">
        <v>11</v>
      </c>
      <c r="D51" s="38">
        <v>248.01323977227599</v>
      </c>
      <c r="E51" s="36">
        <v>56.979312728350003</v>
      </c>
      <c r="F51" s="26"/>
    </row>
    <row r="52" spans="2:6" ht="15" customHeight="1" x14ac:dyDescent="0.3">
      <c r="B52" s="23"/>
      <c r="C52" s="28" t="s">
        <v>12</v>
      </c>
      <c r="D52" s="38">
        <v>294.544642857143</v>
      </c>
      <c r="E52" s="36">
        <v>54.126638197614497</v>
      </c>
      <c r="F52" s="26"/>
    </row>
    <row r="53" spans="2:6" ht="15" customHeight="1" x14ac:dyDescent="0.3">
      <c r="B53" s="23"/>
      <c r="C53" s="41" t="s">
        <v>237</v>
      </c>
      <c r="D53" s="44">
        <v>301.33916269210403</v>
      </c>
      <c r="E53" s="45">
        <v>47.741996744438403</v>
      </c>
      <c r="F53" s="26"/>
    </row>
    <row r="54" spans="2:6" ht="15" customHeight="1" x14ac:dyDescent="0.3">
      <c r="B54" s="23"/>
      <c r="C54" s="46"/>
      <c r="D54" s="47"/>
      <c r="E54" s="47"/>
      <c r="F54" s="26"/>
    </row>
    <row r="55" spans="2:6" ht="15" customHeight="1" x14ac:dyDescent="0.3">
      <c r="B55" s="23"/>
      <c r="C55" s="28" t="s">
        <v>238</v>
      </c>
      <c r="D55" s="38">
        <v>195.518703241895</v>
      </c>
      <c r="E55" s="36">
        <v>36.855113636363598</v>
      </c>
      <c r="F55" s="26"/>
    </row>
    <row r="56" spans="2:6" ht="15" customHeight="1" x14ac:dyDescent="0.3">
      <c r="B56" s="23"/>
      <c r="C56" s="28" t="s">
        <v>239</v>
      </c>
      <c r="D56" s="38">
        <v>316.375</v>
      </c>
      <c r="E56" s="36">
        <v>55.056497175141203</v>
      </c>
      <c r="F56" s="26"/>
    </row>
    <row r="57" spans="2:6" ht="15" customHeight="1" x14ac:dyDescent="0.3">
      <c r="B57" s="23"/>
      <c r="C57" s="29" t="s">
        <v>240</v>
      </c>
      <c r="D57" s="39">
        <v>380.95238095238102</v>
      </c>
      <c r="E57" s="37">
        <v>41.419199999999996</v>
      </c>
      <c r="F57" s="26"/>
    </row>
    <row r="58" spans="2:6" ht="15" customHeight="1" x14ac:dyDescent="0.3">
      <c r="B58" s="23"/>
      <c r="C58" s="28" t="s">
        <v>241</v>
      </c>
      <c r="D58" s="118">
        <v>8</v>
      </c>
      <c r="E58" s="36">
        <v>70.600735970561203</v>
      </c>
      <c r="F58" s="26"/>
    </row>
    <row r="59" spans="2:6" ht="15" customHeight="1" x14ac:dyDescent="0.3">
      <c r="B59" s="23"/>
      <c r="C59" s="29" t="s">
        <v>242</v>
      </c>
      <c r="D59" s="38">
        <v>473.463768115942</v>
      </c>
      <c r="E59" s="36">
        <v>41.187390542907202</v>
      </c>
      <c r="F59" s="26"/>
    </row>
    <row r="60" spans="2:6" ht="15" customHeight="1" x14ac:dyDescent="0.3">
      <c r="B60" s="23"/>
      <c r="C60" s="28" t="s">
        <v>243</v>
      </c>
      <c r="D60" s="38">
        <v>124.88235294117599</v>
      </c>
      <c r="E60" s="126">
        <v>17.5</v>
      </c>
      <c r="F60" s="26"/>
    </row>
    <row r="61" spans="2:6" ht="15" customHeight="1" x14ac:dyDescent="0.3">
      <c r="B61" s="23"/>
      <c r="C61" s="28" t="s">
        <v>244</v>
      </c>
      <c r="D61" s="38">
        <v>263.487523992322</v>
      </c>
      <c r="E61" s="36">
        <v>29.383912248628899</v>
      </c>
      <c r="F61" s="26"/>
    </row>
    <row r="62" spans="2:6" ht="15" customHeight="1" x14ac:dyDescent="0.3">
      <c r="B62" s="23"/>
      <c r="C62" s="28" t="s">
        <v>245</v>
      </c>
      <c r="D62" s="38">
        <v>405.230769230769</v>
      </c>
      <c r="E62" s="126">
        <v>36</v>
      </c>
      <c r="F62" s="26"/>
    </row>
    <row r="63" spans="2:6" ht="15" customHeight="1" x14ac:dyDescent="0.3">
      <c r="B63" s="23"/>
      <c r="C63" s="29" t="s">
        <v>246</v>
      </c>
      <c r="D63" s="39">
        <v>89.7</v>
      </c>
      <c r="E63" s="37">
        <v>33.848765432098801</v>
      </c>
      <c r="F63" s="26"/>
    </row>
    <row r="64" spans="2:6" ht="15" customHeight="1" x14ac:dyDescent="0.3">
      <c r="B64" s="23"/>
      <c r="C64" s="185" t="s">
        <v>267</v>
      </c>
      <c r="D64" s="185"/>
      <c r="E64" s="31"/>
      <c r="F64" s="26"/>
    </row>
    <row r="65" spans="2:6" ht="15" customHeight="1" x14ac:dyDescent="0.3">
      <c r="B65" s="23"/>
      <c r="C65" s="33" t="s">
        <v>298</v>
      </c>
      <c r="D65" s="33"/>
      <c r="E65" s="33"/>
      <c r="F65" s="26"/>
    </row>
    <row r="66" spans="2:6" ht="15" customHeight="1" x14ac:dyDescent="0.3">
      <c r="B66" s="24"/>
      <c r="C66" s="7"/>
      <c r="D66" s="7"/>
      <c r="E66" s="7"/>
      <c r="F66" s="27"/>
    </row>
    <row r="67" spans="2:6" ht="20.100000000000001" customHeight="1" x14ac:dyDescent="0.3"/>
  </sheetData>
  <mergeCells count="7">
    <mergeCell ref="C64:D64"/>
    <mergeCell ref="C7:E7"/>
    <mergeCell ref="C27:E27"/>
    <mergeCell ref="C47:E47"/>
    <mergeCell ref="C6:E6"/>
    <mergeCell ref="C24:D24"/>
    <mergeCell ref="C44:D44"/>
  </mergeCells>
  <pageMargins left="0.7" right="0.7" top="0.75" bottom="0.75" header="0.3" footer="0.3"/>
  <pageSetup paperSize="9" orientation="landscape" r:id="rId1"/>
  <ignoredErrors>
    <ignoredError sqref="D18:E23 D38:E4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185</v>
      </c>
      <c r="D6" s="182"/>
      <c r="E6" s="182"/>
      <c r="F6" s="182"/>
      <c r="G6" s="182"/>
      <c r="H6" s="26"/>
    </row>
    <row r="7" spans="2:8" ht="21" x14ac:dyDescent="0.4">
      <c r="B7" s="23"/>
      <c r="C7" s="183" t="s">
        <v>142</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186" t="s">
        <v>4</v>
      </c>
      <c r="D10" s="191" t="s">
        <v>87</v>
      </c>
      <c r="E10" s="191"/>
      <c r="F10" s="188" t="s">
        <v>88</v>
      </c>
      <c r="G10" s="188" t="s">
        <v>89</v>
      </c>
      <c r="H10" s="26"/>
    </row>
    <row r="11" spans="2:8" ht="49.2" customHeight="1" x14ac:dyDescent="0.3">
      <c r="B11" s="23"/>
      <c r="C11" s="186"/>
      <c r="D11" s="35" t="s">
        <v>90</v>
      </c>
      <c r="E11" s="35" t="s">
        <v>63</v>
      </c>
      <c r="F11" s="188"/>
      <c r="G11" s="188"/>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6103476</v>
      </c>
      <c r="E14" s="45">
        <v>381623</v>
      </c>
      <c r="F14" s="44">
        <v>1240958</v>
      </c>
      <c r="G14" s="45">
        <v>7726058</v>
      </c>
      <c r="H14" s="26"/>
    </row>
    <row r="15" spans="2:8" ht="15" customHeight="1" x14ac:dyDescent="0.3">
      <c r="B15" s="23"/>
      <c r="C15" s="46"/>
      <c r="D15" s="47"/>
      <c r="E15" s="47"/>
      <c r="F15" s="47"/>
      <c r="G15" s="47"/>
      <c r="H15" s="26"/>
    </row>
    <row r="16" spans="2:8" ht="15" customHeight="1" x14ac:dyDescent="0.3">
      <c r="B16" s="23"/>
      <c r="C16" s="28" t="s">
        <v>238</v>
      </c>
      <c r="D16" s="38">
        <v>737870</v>
      </c>
      <c r="E16" s="36">
        <v>50824</v>
      </c>
      <c r="F16" s="38">
        <v>133662</v>
      </c>
      <c r="G16" s="36">
        <v>922357</v>
      </c>
      <c r="H16" s="26"/>
    </row>
    <row r="17" spans="2:8" x14ac:dyDescent="0.3">
      <c r="B17" s="23"/>
      <c r="C17" s="28" t="s">
        <v>239</v>
      </c>
      <c r="D17" s="38">
        <v>603489</v>
      </c>
      <c r="E17" s="36">
        <v>30325</v>
      </c>
      <c r="F17" s="38">
        <v>112748</v>
      </c>
      <c r="G17" s="36">
        <v>746561</v>
      </c>
      <c r="H17" s="26"/>
    </row>
    <row r="18" spans="2:8" x14ac:dyDescent="0.3">
      <c r="B18" s="23"/>
      <c r="C18" s="29" t="s">
        <v>240</v>
      </c>
      <c r="D18" s="39">
        <v>542759</v>
      </c>
      <c r="E18" s="37">
        <v>36339</v>
      </c>
      <c r="F18" s="39">
        <v>115817</v>
      </c>
      <c r="G18" s="37">
        <v>694916</v>
      </c>
      <c r="H18" s="26"/>
    </row>
    <row r="19" spans="2:8" ht="15" customHeight="1" x14ac:dyDescent="0.3">
      <c r="B19" s="23"/>
      <c r="C19" s="28" t="s">
        <v>241</v>
      </c>
      <c r="D19" s="38">
        <v>935837</v>
      </c>
      <c r="E19" s="36">
        <v>43615</v>
      </c>
      <c r="F19" s="38">
        <v>207586</v>
      </c>
      <c r="G19" s="36">
        <v>1187039</v>
      </c>
      <c r="H19" s="26"/>
    </row>
    <row r="20" spans="2:8" ht="15" customHeight="1" x14ac:dyDescent="0.3">
      <c r="B20" s="23"/>
      <c r="C20" s="29" t="s">
        <v>242</v>
      </c>
      <c r="D20" s="38">
        <v>853045</v>
      </c>
      <c r="E20" s="36">
        <v>69710</v>
      </c>
      <c r="F20" s="38">
        <v>168511</v>
      </c>
      <c r="G20" s="36">
        <v>1091266</v>
      </c>
      <c r="H20" s="26"/>
    </row>
    <row r="21" spans="2:8" ht="15" customHeight="1" x14ac:dyDescent="0.3">
      <c r="B21" s="23"/>
      <c r="C21" s="28" t="s">
        <v>243</v>
      </c>
      <c r="D21" s="38">
        <v>411884</v>
      </c>
      <c r="E21" s="36">
        <v>25739</v>
      </c>
      <c r="F21" s="38">
        <v>78532</v>
      </c>
      <c r="G21" s="36">
        <v>516154</v>
      </c>
      <c r="H21" s="26"/>
    </row>
    <row r="22" spans="2:8" ht="15" customHeight="1" x14ac:dyDescent="0.3">
      <c r="B22" s="23"/>
      <c r="C22" s="28" t="s">
        <v>244</v>
      </c>
      <c r="D22" s="38">
        <v>691323</v>
      </c>
      <c r="E22" s="36">
        <v>44554</v>
      </c>
      <c r="F22" s="38">
        <v>151071</v>
      </c>
      <c r="G22" s="36">
        <v>886947</v>
      </c>
      <c r="H22" s="26"/>
    </row>
    <row r="23" spans="2:8" x14ac:dyDescent="0.3">
      <c r="B23" s="23"/>
      <c r="C23" s="28" t="s">
        <v>245</v>
      </c>
      <c r="D23" s="38">
        <v>751846</v>
      </c>
      <c r="E23" s="36">
        <v>40948</v>
      </c>
      <c r="F23" s="38">
        <v>157455</v>
      </c>
      <c r="G23" s="36">
        <v>950249</v>
      </c>
      <c r="H23" s="26"/>
    </row>
    <row r="24" spans="2:8" x14ac:dyDescent="0.3">
      <c r="B24" s="23"/>
      <c r="C24" s="29" t="s">
        <v>246</v>
      </c>
      <c r="D24" s="39">
        <v>575423</v>
      </c>
      <c r="E24" s="37">
        <v>39569</v>
      </c>
      <c r="F24" s="39">
        <v>115576</v>
      </c>
      <c r="G24" s="37">
        <v>730568</v>
      </c>
      <c r="H24" s="26"/>
    </row>
    <row r="25" spans="2:8" x14ac:dyDescent="0.3">
      <c r="B25" s="23"/>
      <c r="C25" s="32" t="s">
        <v>91</v>
      </c>
      <c r="D25" s="31"/>
      <c r="E25" s="31"/>
      <c r="F25" s="31"/>
      <c r="G25" s="31"/>
      <c r="H25" s="26"/>
    </row>
    <row r="26" spans="2:8" x14ac:dyDescent="0.3">
      <c r="B26" s="23"/>
      <c r="C26" s="33" t="s">
        <v>298</v>
      </c>
      <c r="D26" s="33"/>
      <c r="E26" s="33"/>
      <c r="F26" s="33"/>
      <c r="G26" s="33"/>
      <c r="H26" s="26"/>
    </row>
    <row r="27" spans="2:8" x14ac:dyDescent="0.3">
      <c r="B27" s="23"/>
      <c r="C27" s="33"/>
      <c r="D27" s="33"/>
      <c r="E27" s="33"/>
      <c r="F27" s="33"/>
      <c r="G27" s="33"/>
      <c r="H27" s="26"/>
    </row>
    <row r="28" spans="2:8" ht="21.6" customHeight="1" x14ac:dyDescent="0.4">
      <c r="B28" s="23"/>
      <c r="C28" s="30" t="s">
        <v>141</v>
      </c>
      <c r="D28" s="33"/>
      <c r="E28" s="33"/>
      <c r="F28" s="33"/>
      <c r="G28" s="33"/>
      <c r="H28" s="26"/>
    </row>
    <row r="29" spans="2:8" ht="20.100000000000001" customHeight="1" x14ac:dyDescent="0.35">
      <c r="B29" s="23"/>
      <c r="C29" s="34" t="s">
        <v>15</v>
      </c>
      <c r="D29" s="33"/>
      <c r="E29" s="33"/>
      <c r="F29" s="33"/>
      <c r="G29" s="33"/>
      <c r="H29" s="26"/>
    </row>
    <row r="30" spans="2:8" ht="18" x14ac:dyDescent="0.35">
      <c r="B30" s="23"/>
      <c r="C30" s="34"/>
      <c r="D30" s="33"/>
      <c r="E30" s="33"/>
      <c r="F30" s="33"/>
      <c r="G30" s="33"/>
      <c r="H30" s="26"/>
    </row>
    <row r="31" spans="2:8" ht="20.100000000000001" customHeight="1" x14ac:dyDescent="0.3">
      <c r="B31" s="23"/>
      <c r="C31" s="186" t="s">
        <v>4</v>
      </c>
      <c r="D31" s="191" t="s">
        <v>87</v>
      </c>
      <c r="E31" s="191"/>
      <c r="F31" s="188" t="s">
        <v>88</v>
      </c>
      <c r="G31" s="188" t="s">
        <v>89</v>
      </c>
      <c r="H31" s="26"/>
    </row>
    <row r="32" spans="2:8" ht="49.2" customHeight="1" x14ac:dyDescent="0.3">
      <c r="B32" s="23"/>
      <c r="C32" s="186"/>
      <c r="D32" s="35" t="s">
        <v>90</v>
      </c>
      <c r="E32" s="35" t="s">
        <v>63</v>
      </c>
      <c r="F32" s="188"/>
      <c r="G32" s="188"/>
      <c r="H32" s="26"/>
    </row>
    <row r="33" spans="2:8" x14ac:dyDescent="0.3">
      <c r="B33" s="23"/>
      <c r="C33" s="28" t="s">
        <v>11</v>
      </c>
      <c r="D33" s="38">
        <v>13546</v>
      </c>
      <c r="E33" s="36">
        <v>871</v>
      </c>
      <c r="F33" s="38">
        <v>2493</v>
      </c>
      <c r="G33" s="36">
        <v>16909</v>
      </c>
      <c r="H33" s="26"/>
    </row>
    <row r="34" spans="2:8" x14ac:dyDescent="0.3">
      <c r="B34" s="23"/>
      <c r="C34" s="28" t="s">
        <v>12</v>
      </c>
      <c r="D34" s="38">
        <v>12392</v>
      </c>
      <c r="E34" s="36">
        <v>1084</v>
      </c>
      <c r="F34" s="38">
        <v>2504</v>
      </c>
      <c r="G34" s="36">
        <v>15980</v>
      </c>
      <c r="H34" s="26"/>
    </row>
    <row r="35" spans="2:8" x14ac:dyDescent="0.3">
      <c r="B35" s="23"/>
      <c r="C35" s="41" t="s">
        <v>237</v>
      </c>
      <c r="D35" s="44">
        <v>12852</v>
      </c>
      <c r="E35" s="45">
        <v>804</v>
      </c>
      <c r="F35" s="44">
        <v>2613</v>
      </c>
      <c r="G35" s="45">
        <v>16268</v>
      </c>
      <c r="H35" s="26"/>
    </row>
    <row r="36" spans="2:8" x14ac:dyDescent="0.3">
      <c r="B36" s="23"/>
      <c r="C36" s="46"/>
      <c r="D36" s="47"/>
      <c r="E36" s="47"/>
      <c r="F36" s="47"/>
      <c r="G36" s="47"/>
      <c r="H36" s="26"/>
    </row>
    <row r="37" spans="2:8" x14ac:dyDescent="0.3">
      <c r="B37" s="23"/>
      <c r="C37" s="28" t="s">
        <v>238</v>
      </c>
      <c r="D37" s="38">
        <v>14401</v>
      </c>
      <c r="E37" s="36">
        <v>992</v>
      </c>
      <c r="F37" s="38">
        <v>2609</v>
      </c>
      <c r="G37" s="36">
        <v>18002</v>
      </c>
      <c r="H37" s="26"/>
    </row>
    <row r="38" spans="2:8" x14ac:dyDescent="0.3">
      <c r="B38" s="23"/>
      <c r="C38" s="28" t="s">
        <v>239</v>
      </c>
      <c r="D38" s="38">
        <v>13254</v>
      </c>
      <c r="E38" s="36">
        <v>666</v>
      </c>
      <c r="F38" s="38">
        <v>2476</v>
      </c>
      <c r="G38" s="36">
        <v>16396</v>
      </c>
      <c r="H38" s="26"/>
    </row>
    <row r="39" spans="2:8" x14ac:dyDescent="0.3">
      <c r="B39" s="23"/>
      <c r="C39" s="29" t="s">
        <v>240</v>
      </c>
      <c r="D39" s="39">
        <v>12761</v>
      </c>
      <c r="E39" s="37">
        <v>854</v>
      </c>
      <c r="F39" s="39">
        <v>2723</v>
      </c>
      <c r="G39" s="37">
        <v>16338</v>
      </c>
      <c r="H39" s="26"/>
    </row>
    <row r="40" spans="2:8" x14ac:dyDescent="0.3">
      <c r="B40" s="23"/>
      <c r="C40" s="28" t="s">
        <v>241</v>
      </c>
      <c r="D40" s="38">
        <v>12472</v>
      </c>
      <c r="E40" s="36">
        <v>581</v>
      </c>
      <c r="F40" s="38">
        <v>2767</v>
      </c>
      <c r="G40" s="36">
        <v>15820</v>
      </c>
      <c r="H40" s="26"/>
    </row>
    <row r="41" spans="2:8" x14ac:dyDescent="0.3">
      <c r="B41" s="23"/>
      <c r="C41" s="29" t="s">
        <v>242</v>
      </c>
      <c r="D41" s="38">
        <v>12083</v>
      </c>
      <c r="E41" s="36">
        <v>987</v>
      </c>
      <c r="F41" s="38">
        <v>2387</v>
      </c>
      <c r="G41" s="36">
        <v>15457</v>
      </c>
      <c r="H41" s="26"/>
    </row>
    <row r="42" spans="2:8" x14ac:dyDescent="0.3">
      <c r="B42" s="23"/>
      <c r="C42" s="28" t="s">
        <v>243</v>
      </c>
      <c r="D42" s="38">
        <v>13787</v>
      </c>
      <c r="E42" s="36">
        <v>862</v>
      </c>
      <c r="F42" s="38">
        <v>2629</v>
      </c>
      <c r="G42" s="36">
        <v>17277</v>
      </c>
      <c r="H42" s="26"/>
    </row>
    <row r="43" spans="2:8" x14ac:dyDescent="0.3">
      <c r="B43" s="23"/>
      <c r="C43" s="28" t="s">
        <v>244</v>
      </c>
      <c r="D43" s="38">
        <v>11810</v>
      </c>
      <c r="E43" s="36">
        <v>761</v>
      </c>
      <c r="F43" s="38">
        <v>2581</v>
      </c>
      <c r="G43" s="36">
        <v>15152</v>
      </c>
      <c r="H43" s="26"/>
    </row>
    <row r="44" spans="2:8" x14ac:dyDescent="0.3">
      <c r="B44" s="23"/>
      <c r="C44" s="28" t="s">
        <v>245</v>
      </c>
      <c r="D44" s="38">
        <v>13136</v>
      </c>
      <c r="E44" s="36">
        <v>715</v>
      </c>
      <c r="F44" s="38">
        <v>2751</v>
      </c>
      <c r="G44" s="36">
        <v>16602</v>
      </c>
      <c r="H44" s="26"/>
    </row>
    <row r="45" spans="2:8" x14ac:dyDescent="0.3">
      <c r="B45" s="23"/>
      <c r="C45" s="29" t="s">
        <v>246</v>
      </c>
      <c r="D45" s="39">
        <v>12981</v>
      </c>
      <c r="E45" s="37">
        <v>893</v>
      </c>
      <c r="F45" s="39">
        <v>2607</v>
      </c>
      <c r="G45" s="37">
        <v>16481</v>
      </c>
      <c r="H45" s="26"/>
    </row>
    <row r="46" spans="2:8" x14ac:dyDescent="0.3">
      <c r="B46" s="23"/>
      <c r="C46" s="32" t="s">
        <v>91</v>
      </c>
      <c r="D46" s="33"/>
      <c r="E46" s="33"/>
      <c r="F46" s="33"/>
      <c r="G46" s="33"/>
      <c r="H46" s="26"/>
    </row>
    <row r="47" spans="2:8" x14ac:dyDescent="0.3">
      <c r="B47" s="23"/>
      <c r="C47" s="33" t="s">
        <v>298</v>
      </c>
      <c r="D47" s="33"/>
      <c r="E47" s="33"/>
      <c r="F47" s="33"/>
      <c r="G47" s="33"/>
      <c r="H47" s="26"/>
    </row>
    <row r="48" spans="2:8" ht="15" customHeight="1" x14ac:dyDescent="0.3">
      <c r="B48" s="24"/>
      <c r="C48" s="7"/>
      <c r="D48" s="7"/>
      <c r="E48" s="7"/>
      <c r="F48" s="7"/>
      <c r="G48" s="7"/>
      <c r="H48" s="27"/>
    </row>
    <row r="49" ht="20.100000000000001" customHeight="1" x14ac:dyDescent="0.3"/>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4.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186</v>
      </c>
      <c r="D6" s="182"/>
      <c r="E6" s="182"/>
      <c r="F6" s="182"/>
      <c r="G6" s="182"/>
      <c r="H6" s="182"/>
      <c r="I6" s="26"/>
    </row>
    <row r="7" spans="2:9" ht="21" x14ac:dyDescent="0.4">
      <c r="B7" s="23"/>
      <c r="C7" s="183" t="s">
        <v>170</v>
      </c>
      <c r="D7" s="183"/>
      <c r="E7" s="183"/>
      <c r="F7" s="183"/>
      <c r="G7" s="183"/>
      <c r="H7" s="183"/>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44">
        <v>6708</v>
      </c>
      <c r="E13" s="45">
        <v>217</v>
      </c>
      <c r="F13" s="44">
        <v>15733</v>
      </c>
      <c r="G13" s="45">
        <v>9472</v>
      </c>
      <c r="H13" s="44">
        <v>32129</v>
      </c>
      <c r="I13" s="26"/>
    </row>
    <row r="14" spans="2:9" ht="15" customHeight="1" x14ac:dyDescent="0.3">
      <c r="B14" s="23"/>
      <c r="C14" s="46"/>
      <c r="D14" s="47"/>
      <c r="E14" s="47"/>
      <c r="F14" s="47"/>
      <c r="G14" s="47"/>
      <c r="H14" s="47"/>
      <c r="I14" s="26"/>
    </row>
    <row r="15" spans="2:9" ht="15" customHeight="1" x14ac:dyDescent="0.3">
      <c r="B15" s="23"/>
      <c r="C15" s="28" t="s">
        <v>238</v>
      </c>
      <c r="D15" s="161">
        <v>5868</v>
      </c>
      <c r="E15" s="162">
        <v>966</v>
      </c>
      <c r="F15" s="38">
        <v>2242</v>
      </c>
      <c r="G15" s="36">
        <v>856</v>
      </c>
      <c r="H15" s="38">
        <v>9932</v>
      </c>
      <c r="I15" s="26"/>
    </row>
    <row r="16" spans="2:9" ht="15" customHeight="1" x14ac:dyDescent="0.3">
      <c r="B16" s="23"/>
      <c r="C16" s="28" t="s">
        <v>239</v>
      </c>
      <c r="D16" s="159">
        <v>481</v>
      </c>
      <c r="E16" s="162" t="s">
        <v>254</v>
      </c>
      <c r="F16" s="38">
        <v>1227</v>
      </c>
      <c r="G16" s="36">
        <v>688</v>
      </c>
      <c r="H16" s="38">
        <v>1695</v>
      </c>
      <c r="I16" s="26"/>
    </row>
    <row r="17" spans="2:9" ht="15" customHeight="1" x14ac:dyDescent="0.3">
      <c r="B17" s="23"/>
      <c r="C17" s="29" t="s">
        <v>240</v>
      </c>
      <c r="D17" s="159">
        <v>802</v>
      </c>
      <c r="E17" s="162">
        <v>736</v>
      </c>
      <c r="F17" s="39">
        <v>1209</v>
      </c>
      <c r="G17" s="37">
        <v>696</v>
      </c>
      <c r="H17" s="39">
        <v>3443</v>
      </c>
      <c r="I17" s="26"/>
    </row>
    <row r="18" spans="2:9" ht="15" customHeight="1" x14ac:dyDescent="0.3">
      <c r="B18" s="23"/>
      <c r="C18" s="28" t="s">
        <v>241</v>
      </c>
      <c r="D18" s="159" t="s">
        <v>250</v>
      </c>
      <c r="E18" s="162" t="s">
        <v>255</v>
      </c>
      <c r="F18" s="38">
        <v>3106</v>
      </c>
      <c r="G18" s="36">
        <v>1972</v>
      </c>
      <c r="H18" s="38">
        <v>4083</v>
      </c>
      <c r="I18" s="26"/>
    </row>
    <row r="19" spans="2:9" ht="15" customHeight="1" x14ac:dyDescent="0.3">
      <c r="B19" s="23"/>
      <c r="C19" s="29" t="s">
        <v>242</v>
      </c>
      <c r="D19" s="159" t="s">
        <v>252</v>
      </c>
      <c r="E19" s="162" t="s">
        <v>256</v>
      </c>
      <c r="F19" s="38">
        <v>2601</v>
      </c>
      <c r="G19" s="36">
        <v>1500</v>
      </c>
      <c r="H19" s="38">
        <v>3502</v>
      </c>
      <c r="I19" s="26"/>
    </row>
    <row r="20" spans="2:9" ht="15" customHeight="1" x14ac:dyDescent="0.3">
      <c r="B20" s="23"/>
      <c r="C20" s="28" t="s">
        <v>243</v>
      </c>
      <c r="D20" s="159" t="s">
        <v>251</v>
      </c>
      <c r="E20" s="162" t="s">
        <v>258</v>
      </c>
      <c r="F20" s="38">
        <v>727</v>
      </c>
      <c r="G20" s="36">
        <v>631</v>
      </c>
      <c r="H20" s="38">
        <v>631</v>
      </c>
      <c r="I20" s="26"/>
    </row>
    <row r="21" spans="2:9" ht="15" customHeight="1" x14ac:dyDescent="0.3">
      <c r="B21" s="23"/>
      <c r="C21" s="28" t="s">
        <v>244</v>
      </c>
      <c r="D21" s="159">
        <v>284</v>
      </c>
      <c r="E21" s="162" t="s">
        <v>257</v>
      </c>
      <c r="F21" s="38">
        <v>2064</v>
      </c>
      <c r="G21" s="36">
        <v>1255</v>
      </c>
      <c r="H21" s="38">
        <v>2869</v>
      </c>
      <c r="I21" s="26"/>
    </row>
    <row r="22" spans="2:9" ht="15" customHeight="1" x14ac:dyDescent="0.3">
      <c r="B22" s="23"/>
      <c r="C22" s="28" t="s">
        <v>245</v>
      </c>
      <c r="D22" s="159">
        <v>36</v>
      </c>
      <c r="E22" s="36">
        <v>2360</v>
      </c>
      <c r="F22" s="38">
        <v>1742</v>
      </c>
      <c r="G22" s="36">
        <v>1128</v>
      </c>
      <c r="H22" s="38">
        <v>5265</v>
      </c>
      <c r="I22" s="26"/>
    </row>
    <row r="23" spans="2:9" ht="15" customHeight="1" x14ac:dyDescent="0.3">
      <c r="B23" s="23"/>
      <c r="C23" s="29" t="s">
        <v>246</v>
      </c>
      <c r="D23" s="159" t="s">
        <v>253</v>
      </c>
      <c r="E23" s="162" t="s">
        <v>259</v>
      </c>
      <c r="F23" s="39">
        <v>815</v>
      </c>
      <c r="G23" s="37">
        <v>746</v>
      </c>
      <c r="H23" s="39">
        <v>709</v>
      </c>
      <c r="I23" s="26"/>
    </row>
    <row r="24" spans="2:9" ht="15" customHeight="1" x14ac:dyDescent="0.3">
      <c r="B24" s="23"/>
      <c r="C24" s="144" t="s">
        <v>268</v>
      </c>
      <c r="D24" s="31"/>
      <c r="E24" s="31"/>
      <c r="F24" s="31"/>
      <c r="G24" s="31"/>
      <c r="H24" s="31"/>
      <c r="I24" s="26"/>
    </row>
    <row r="25" spans="2:9" ht="15" customHeight="1" x14ac:dyDescent="0.3">
      <c r="B25" s="23"/>
      <c r="C25" s="33" t="s">
        <v>277</v>
      </c>
      <c r="D25" s="33"/>
      <c r="E25" s="33"/>
      <c r="F25" s="33"/>
      <c r="G25" s="33"/>
      <c r="H25" s="33"/>
      <c r="I25" s="26"/>
    </row>
    <row r="26" spans="2:9" ht="15" customHeight="1" x14ac:dyDescent="0.3">
      <c r="B26" s="23"/>
      <c r="C26" s="33"/>
      <c r="D26" s="33"/>
      <c r="E26" s="33"/>
      <c r="F26" s="33"/>
      <c r="G26" s="33"/>
      <c r="H26" s="33"/>
      <c r="I26" s="26"/>
    </row>
    <row r="27" spans="2:9" ht="21" x14ac:dyDescent="0.4">
      <c r="B27" s="23"/>
      <c r="C27" s="183" t="s">
        <v>171</v>
      </c>
      <c r="D27" s="183"/>
      <c r="E27" s="183"/>
      <c r="F27" s="183"/>
      <c r="G27" s="183"/>
      <c r="H27" s="183"/>
      <c r="I27" s="26"/>
    </row>
    <row r="28" spans="2:9" ht="18" x14ac:dyDescent="0.35">
      <c r="B28" s="23"/>
      <c r="C28" s="34" t="s">
        <v>15</v>
      </c>
      <c r="D28" s="5"/>
      <c r="E28" s="6"/>
      <c r="F28" s="6"/>
      <c r="G28" s="6"/>
      <c r="H28" s="6"/>
      <c r="I28" s="26"/>
    </row>
    <row r="29" spans="2:9" ht="18" x14ac:dyDescent="0.35">
      <c r="B29" s="23"/>
      <c r="C29" s="20"/>
      <c r="D29" s="5"/>
      <c r="E29" s="6"/>
      <c r="F29" s="6"/>
      <c r="G29" s="6"/>
      <c r="H29" s="6"/>
      <c r="I29" s="26"/>
    </row>
    <row r="30" spans="2:9" ht="49.2" customHeight="1" x14ac:dyDescent="0.3">
      <c r="B30" s="23"/>
      <c r="C30" s="49" t="s">
        <v>4</v>
      </c>
      <c r="D30" s="35" t="s">
        <v>92</v>
      </c>
      <c r="E30" s="35" t="s">
        <v>93</v>
      </c>
      <c r="F30" s="35" t="s">
        <v>94</v>
      </c>
      <c r="G30" s="35" t="s">
        <v>95</v>
      </c>
      <c r="H30" s="35" t="s">
        <v>89</v>
      </c>
      <c r="I30" s="26"/>
    </row>
    <row r="31" spans="2:9" ht="15" customHeight="1" x14ac:dyDescent="0.3">
      <c r="B31" s="23"/>
      <c r="C31" s="28" t="s">
        <v>11</v>
      </c>
      <c r="D31" s="120">
        <v>4.51</v>
      </c>
      <c r="E31" s="121">
        <v>6.76</v>
      </c>
      <c r="F31" s="120">
        <v>30.98</v>
      </c>
      <c r="G31" s="121">
        <v>16.14</v>
      </c>
      <c r="H31" s="120">
        <v>58.4</v>
      </c>
      <c r="I31" s="26"/>
    </row>
    <row r="32" spans="2:9" ht="15" customHeight="1" x14ac:dyDescent="0.3">
      <c r="B32" s="23"/>
      <c r="C32" s="28" t="s">
        <v>12</v>
      </c>
      <c r="D32" s="120">
        <v>5.12</v>
      </c>
      <c r="E32" s="121">
        <v>10.43</v>
      </c>
      <c r="F32" s="120">
        <v>26.5</v>
      </c>
      <c r="G32" s="121">
        <v>21.16</v>
      </c>
      <c r="H32" s="120">
        <v>63.2</v>
      </c>
      <c r="I32" s="26"/>
    </row>
    <row r="33" spans="2:9" ht="15" customHeight="1" x14ac:dyDescent="0.3">
      <c r="B33" s="23"/>
      <c r="C33" s="41" t="s">
        <v>237</v>
      </c>
      <c r="D33" s="122">
        <v>14.12</v>
      </c>
      <c r="E33" s="123">
        <v>0.46</v>
      </c>
      <c r="F33" s="122">
        <v>33.130000000000003</v>
      </c>
      <c r="G33" s="123">
        <v>19.940000000000001</v>
      </c>
      <c r="H33" s="122">
        <v>67.650000000000006</v>
      </c>
      <c r="I33" s="26"/>
    </row>
    <row r="34" spans="2:9" ht="15" customHeight="1" x14ac:dyDescent="0.3">
      <c r="B34" s="23"/>
      <c r="C34" s="46"/>
      <c r="D34" s="127" t="s">
        <v>248</v>
      </c>
      <c r="E34" s="127" t="s">
        <v>248</v>
      </c>
      <c r="F34" s="127" t="s">
        <v>248</v>
      </c>
      <c r="G34" s="127" t="s">
        <v>248</v>
      </c>
      <c r="H34" s="127" t="s">
        <v>248</v>
      </c>
      <c r="I34" s="26"/>
    </row>
    <row r="35" spans="2:9" ht="15" customHeight="1" x14ac:dyDescent="0.3">
      <c r="B35" s="23"/>
      <c r="C35" s="28" t="s">
        <v>238</v>
      </c>
      <c r="D35" s="120">
        <v>114.52</v>
      </c>
      <c r="E35" s="160">
        <v>18.86</v>
      </c>
      <c r="F35" s="120">
        <v>43.76</v>
      </c>
      <c r="G35" s="121">
        <v>16.71</v>
      </c>
      <c r="H35" s="120">
        <v>193.85</v>
      </c>
      <c r="I35" s="26"/>
    </row>
    <row r="36" spans="2:9" ht="15" customHeight="1" x14ac:dyDescent="0.3">
      <c r="B36" s="23"/>
      <c r="C36" s="28" t="s">
        <v>239</v>
      </c>
      <c r="D36" s="120">
        <v>10.57</v>
      </c>
      <c r="E36" s="160" t="s">
        <v>288</v>
      </c>
      <c r="F36" s="120">
        <v>26.96</v>
      </c>
      <c r="G36" s="121">
        <v>15.12</v>
      </c>
      <c r="H36" s="120">
        <v>37.229999999999997</v>
      </c>
      <c r="I36" s="26"/>
    </row>
    <row r="37" spans="2:9" ht="15" customHeight="1" x14ac:dyDescent="0.3">
      <c r="B37" s="23"/>
      <c r="C37" s="29" t="s">
        <v>240</v>
      </c>
      <c r="D37" s="124">
        <v>18.850000000000001</v>
      </c>
      <c r="E37" s="160">
        <v>17.3</v>
      </c>
      <c r="F37" s="124">
        <v>28.42</v>
      </c>
      <c r="G37" s="125">
        <v>16.36</v>
      </c>
      <c r="H37" s="124">
        <v>80.94</v>
      </c>
      <c r="I37" s="26"/>
    </row>
    <row r="38" spans="2:9" ht="15" customHeight="1" x14ac:dyDescent="0.3">
      <c r="B38" s="23"/>
      <c r="C38" s="28" t="s">
        <v>241</v>
      </c>
      <c r="D38" s="157">
        <v>-1.5</v>
      </c>
      <c r="E38" s="160" t="s">
        <v>289</v>
      </c>
      <c r="F38" s="120">
        <v>41.39</v>
      </c>
      <c r="G38" s="121">
        <v>26.28</v>
      </c>
      <c r="H38" s="120">
        <v>54.42</v>
      </c>
      <c r="I38" s="26"/>
    </row>
    <row r="39" spans="2:9" ht="15" customHeight="1" x14ac:dyDescent="0.3">
      <c r="B39" s="23"/>
      <c r="C39" s="29" t="s">
        <v>242</v>
      </c>
      <c r="D39" s="158" t="s">
        <v>296</v>
      </c>
      <c r="E39" s="160" t="s">
        <v>290</v>
      </c>
      <c r="F39" s="120">
        <v>36.840000000000003</v>
      </c>
      <c r="G39" s="121">
        <v>21.25</v>
      </c>
      <c r="H39" s="120">
        <v>49.6</v>
      </c>
      <c r="I39" s="26"/>
    </row>
    <row r="40" spans="2:9" ht="15" customHeight="1" x14ac:dyDescent="0.3">
      <c r="B40" s="23"/>
      <c r="C40" s="28" t="s">
        <v>243</v>
      </c>
      <c r="D40" s="158" t="s">
        <v>295</v>
      </c>
      <c r="E40" s="160" t="s">
        <v>291</v>
      </c>
      <c r="F40" s="120">
        <v>24.34</v>
      </c>
      <c r="G40" s="121">
        <v>21.11</v>
      </c>
      <c r="H40" s="120">
        <v>21.13</v>
      </c>
      <c r="I40" s="26"/>
    </row>
    <row r="41" spans="2:9" ht="15" customHeight="1" x14ac:dyDescent="0.3">
      <c r="B41" s="23"/>
      <c r="C41" s="28" t="s">
        <v>244</v>
      </c>
      <c r="D41" s="120">
        <v>4.8600000000000003</v>
      </c>
      <c r="E41" s="160" t="s">
        <v>292</v>
      </c>
      <c r="F41" s="120">
        <v>35.25</v>
      </c>
      <c r="G41" s="121">
        <v>21.44</v>
      </c>
      <c r="H41" s="120">
        <v>49.01</v>
      </c>
      <c r="I41" s="26"/>
    </row>
    <row r="42" spans="2:9" ht="15" customHeight="1" x14ac:dyDescent="0.3">
      <c r="B42" s="23"/>
      <c r="C42" s="28" t="s">
        <v>245</v>
      </c>
      <c r="D42" s="120">
        <v>0.62</v>
      </c>
      <c r="E42" s="160">
        <v>41.23</v>
      </c>
      <c r="F42" s="120">
        <v>30.43</v>
      </c>
      <c r="G42" s="121">
        <v>19.7</v>
      </c>
      <c r="H42" s="120">
        <v>91.98</v>
      </c>
      <c r="I42" s="26"/>
    </row>
    <row r="43" spans="2:9" ht="15" customHeight="1" x14ac:dyDescent="0.3">
      <c r="B43" s="23"/>
      <c r="C43" s="29" t="s">
        <v>246</v>
      </c>
      <c r="D43" s="157" t="s">
        <v>294</v>
      </c>
      <c r="E43" s="160" t="s">
        <v>293</v>
      </c>
      <c r="F43" s="124">
        <v>18.39</v>
      </c>
      <c r="G43" s="125">
        <v>16.829999999999998</v>
      </c>
      <c r="H43" s="124">
        <v>16</v>
      </c>
      <c r="I43" s="26"/>
    </row>
    <row r="44" spans="2:9" ht="15" customHeight="1" x14ac:dyDescent="0.3">
      <c r="B44" s="23"/>
      <c r="C44" s="144" t="s">
        <v>268</v>
      </c>
      <c r="D44" s="31"/>
      <c r="E44" s="31"/>
      <c r="F44" s="31"/>
      <c r="G44" s="31"/>
      <c r="H44" s="31"/>
      <c r="I44" s="26"/>
    </row>
    <row r="45" spans="2:9" ht="15" customHeight="1" x14ac:dyDescent="0.3">
      <c r="B45" s="23"/>
      <c r="C45" s="33" t="s">
        <v>277</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3">
    <mergeCell ref="C7:H7"/>
    <mergeCell ref="C27:H27"/>
    <mergeCell ref="C6:H6"/>
  </mergeCells>
  <pageMargins left="0.7" right="0.7" top="0.75" bottom="0.75" header="0.3" footer="0.3"/>
  <pageSetup paperSize="9" orientation="landscape" r:id="rId1"/>
  <ignoredErrors>
    <ignoredError sqref="D16:E23 D41 D42:E42 D36:E37 D43:E43 E41 D39:E40 E3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187</v>
      </c>
      <c r="D6" s="182"/>
      <c r="E6" s="182"/>
      <c r="F6" s="182"/>
      <c r="G6" s="182"/>
      <c r="H6" s="26"/>
    </row>
    <row r="7" spans="2:8" ht="21" x14ac:dyDescent="0.4">
      <c r="B7" s="23"/>
      <c r="C7" s="183" t="s">
        <v>153</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572123</v>
      </c>
      <c r="E13" s="45">
        <v>20049</v>
      </c>
      <c r="F13" s="44">
        <v>574127</v>
      </c>
      <c r="G13" s="45">
        <v>1166303</v>
      </c>
      <c r="H13" s="26"/>
    </row>
    <row r="14" spans="2:8" ht="15" customHeight="1" x14ac:dyDescent="0.3">
      <c r="B14" s="23"/>
      <c r="C14" s="46"/>
      <c r="D14" s="47"/>
      <c r="E14" s="47"/>
      <c r="F14" s="47"/>
      <c r="G14" s="47"/>
      <c r="H14" s="26"/>
    </row>
    <row r="15" spans="2:8" ht="15" customHeight="1" x14ac:dyDescent="0.3">
      <c r="B15" s="23"/>
      <c r="C15" s="28" t="s">
        <v>238</v>
      </c>
      <c r="D15" s="38">
        <v>72195</v>
      </c>
      <c r="E15" s="36">
        <v>3676</v>
      </c>
      <c r="F15" s="38">
        <v>64070</v>
      </c>
      <c r="G15" s="36">
        <v>139941</v>
      </c>
      <c r="H15" s="26"/>
    </row>
    <row r="16" spans="2:8" ht="15" customHeight="1" x14ac:dyDescent="0.3">
      <c r="B16" s="23"/>
      <c r="C16" s="28" t="s">
        <v>239</v>
      </c>
      <c r="D16" s="38">
        <v>53828</v>
      </c>
      <c r="E16" s="36">
        <v>1327</v>
      </c>
      <c r="F16" s="38">
        <v>56984</v>
      </c>
      <c r="G16" s="36">
        <v>112140</v>
      </c>
      <c r="H16" s="26"/>
    </row>
    <row r="17" spans="2:8" ht="15" customHeight="1" x14ac:dyDescent="0.3">
      <c r="B17" s="23"/>
      <c r="C17" s="29" t="s">
        <v>240</v>
      </c>
      <c r="D17" s="39">
        <v>53647</v>
      </c>
      <c r="E17" s="37">
        <v>1481</v>
      </c>
      <c r="F17" s="39">
        <v>49094</v>
      </c>
      <c r="G17" s="37">
        <v>104221</v>
      </c>
      <c r="H17" s="26"/>
    </row>
    <row r="18" spans="2:8" ht="15" customHeight="1" x14ac:dyDescent="0.3">
      <c r="B18" s="23"/>
      <c r="C18" s="28" t="s">
        <v>241</v>
      </c>
      <c r="D18" s="38">
        <v>85531</v>
      </c>
      <c r="E18" s="36">
        <v>1610</v>
      </c>
      <c r="F18" s="38">
        <v>100758</v>
      </c>
      <c r="G18" s="36">
        <v>187898</v>
      </c>
      <c r="H18" s="26"/>
    </row>
    <row r="19" spans="2:8" ht="15" customHeight="1" x14ac:dyDescent="0.3">
      <c r="B19" s="23"/>
      <c r="C19" s="29" t="s">
        <v>242</v>
      </c>
      <c r="D19" s="38">
        <v>81624</v>
      </c>
      <c r="E19" s="36">
        <v>3266</v>
      </c>
      <c r="F19" s="38">
        <v>77823</v>
      </c>
      <c r="G19" s="36">
        <v>162715</v>
      </c>
      <c r="H19" s="26"/>
    </row>
    <row r="20" spans="2:8" ht="15" customHeight="1" x14ac:dyDescent="0.3">
      <c r="B20" s="23"/>
      <c r="C20" s="28" t="s">
        <v>243</v>
      </c>
      <c r="D20" s="38">
        <v>38233</v>
      </c>
      <c r="E20" s="36">
        <v>1935</v>
      </c>
      <c r="F20" s="38">
        <v>37614</v>
      </c>
      <c r="G20" s="36">
        <v>77782</v>
      </c>
      <c r="H20" s="26"/>
    </row>
    <row r="21" spans="2:8" ht="15" customHeight="1" x14ac:dyDescent="0.3">
      <c r="B21" s="23"/>
      <c r="C21" s="28" t="s">
        <v>244</v>
      </c>
      <c r="D21" s="38">
        <v>64907</v>
      </c>
      <c r="E21" s="36">
        <v>2130</v>
      </c>
      <c r="F21" s="38">
        <v>65884</v>
      </c>
      <c r="G21" s="36">
        <v>132921</v>
      </c>
      <c r="H21" s="26"/>
    </row>
    <row r="22" spans="2:8" ht="15" customHeight="1" x14ac:dyDescent="0.3">
      <c r="B22" s="23"/>
      <c r="C22" s="28" t="s">
        <v>245</v>
      </c>
      <c r="D22" s="38">
        <v>67843</v>
      </c>
      <c r="E22" s="36">
        <v>2010</v>
      </c>
      <c r="F22" s="38">
        <v>72204</v>
      </c>
      <c r="G22" s="36">
        <v>142057</v>
      </c>
      <c r="H22" s="26"/>
    </row>
    <row r="23" spans="2:8" ht="15" customHeight="1" x14ac:dyDescent="0.3">
      <c r="B23" s="23"/>
      <c r="C23" s="29" t="s">
        <v>246</v>
      </c>
      <c r="D23" s="39">
        <v>54316</v>
      </c>
      <c r="E23" s="37">
        <v>2614</v>
      </c>
      <c r="F23" s="39">
        <v>49697</v>
      </c>
      <c r="G23" s="37">
        <v>106627</v>
      </c>
      <c r="H23" s="26"/>
    </row>
    <row r="24" spans="2:8" ht="15" customHeight="1" x14ac:dyDescent="0.3">
      <c r="B24" s="23"/>
      <c r="C24" s="185" t="s">
        <v>269</v>
      </c>
      <c r="D24" s="185"/>
      <c r="E24" s="185"/>
      <c r="F24" s="31"/>
      <c r="G24" s="31"/>
      <c r="H24" s="26"/>
    </row>
    <row r="25" spans="2:8" x14ac:dyDescent="0.3">
      <c r="B25" s="23"/>
      <c r="C25" s="187" t="s">
        <v>298</v>
      </c>
      <c r="D25" s="187"/>
      <c r="E25" s="187"/>
      <c r="F25" s="187"/>
      <c r="G25" s="187"/>
      <c r="H25" s="26"/>
    </row>
    <row r="26" spans="2:8" ht="15" customHeight="1" x14ac:dyDescent="0.3">
      <c r="B26" s="23"/>
      <c r="C26" s="33"/>
      <c r="D26" s="33"/>
      <c r="E26" s="33"/>
      <c r="F26" s="33"/>
      <c r="G26" s="33"/>
      <c r="H26" s="26"/>
    </row>
    <row r="27" spans="2:8" ht="21" x14ac:dyDescent="0.4">
      <c r="B27" s="23"/>
      <c r="C27" s="183" t="s">
        <v>152</v>
      </c>
      <c r="D27" s="183"/>
      <c r="E27" s="183"/>
      <c r="F27" s="183"/>
      <c r="G27" s="183"/>
      <c r="H27" s="26"/>
    </row>
    <row r="28" spans="2:8" ht="18" x14ac:dyDescent="0.35">
      <c r="B28" s="23"/>
      <c r="C28" s="34" t="s">
        <v>15</v>
      </c>
      <c r="D28" s="5"/>
      <c r="E28" s="6"/>
      <c r="F28" s="6"/>
      <c r="G28" s="6"/>
      <c r="H28" s="26"/>
    </row>
    <row r="29" spans="2:8" ht="15" customHeight="1" x14ac:dyDescent="0.35">
      <c r="B29" s="23"/>
      <c r="C29" s="20"/>
      <c r="D29" s="5"/>
      <c r="E29" s="6"/>
      <c r="F29" s="6"/>
      <c r="G29" s="6"/>
      <c r="H29" s="26"/>
    </row>
    <row r="30" spans="2:8" ht="49.2" customHeight="1" x14ac:dyDescent="0.3">
      <c r="B30" s="23"/>
      <c r="C30" s="49" t="s">
        <v>4</v>
      </c>
      <c r="D30" s="35" t="s">
        <v>96</v>
      </c>
      <c r="E30" s="35" t="s">
        <v>97</v>
      </c>
      <c r="F30" s="35" t="s">
        <v>98</v>
      </c>
      <c r="G30" s="35" t="s">
        <v>99</v>
      </c>
      <c r="H30" s="26"/>
    </row>
    <row r="31" spans="2:8" ht="15" customHeight="1" x14ac:dyDescent="0.3">
      <c r="B31" s="23"/>
      <c r="C31" s="28" t="s">
        <v>11</v>
      </c>
      <c r="D31" s="38">
        <v>1272</v>
      </c>
      <c r="E31" s="36">
        <v>60</v>
      </c>
      <c r="F31" s="38">
        <v>1158</v>
      </c>
      <c r="G31" s="36">
        <v>2490</v>
      </c>
      <c r="H31" s="26"/>
    </row>
    <row r="32" spans="2:8" ht="15" customHeight="1" x14ac:dyDescent="0.3">
      <c r="B32" s="23"/>
      <c r="C32" s="28" t="s">
        <v>12</v>
      </c>
      <c r="D32" s="38">
        <v>1137</v>
      </c>
      <c r="E32" s="36">
        <v>47</v>
      </c>
      <c r="F32" s="38">
        <v>1126</v>
      </c>
      <c r="G32" s="36">
        <v>2310</v>
      </c>
      <c r="H32" s="26"/>
    </row>
    <row r="33" spans="2:8" ht="15" customHeight="1" x14ac:dyDescent="0.3">
      <c r="B33" s="23"/>
      <c r="C33" s="41" t="s">
        <v>237</v>
      </c>
      <c r="D33" s="44">
        <v>1205</v>
      </c>
      <c r="E33" s="45">
        <v>42</v>
      </c>
      <c r="F33" s="44">
        <v>1209</v>
      </c>
      <c r="G33" s="45">
        <v>2456</v>
      </c>
      <c r="H33" s="26"/>
    </row>
    <row r="34" spans="2:8" ht="15" customHeight="1" x14ac:dyDescent="0.3">
      <c r="B34" s="23"/>
      <c r="C34" s="46"/>
      <c r="D34" s="47"/>
      <c r="E34" s="47"/>
      <c r="F34" s="47"/>
      <c r="G34" s="47"/>
      <c r="H34" s="26"/>
    </row>
    <row r="35" spans="2:8" ht="15" customHeight="1" x14ac:dyDescent="0.3">
      <c r="B35" s="23"/>
      <c r="C35" s="28" t="s">
        <v>238</v>
      </c>
      <c r="D35" s="38">
        <v>1409</v>
      </c>
      <c r="E35" s="36">
        <v>72</v>
      </c>
      <c r="F35" s="38">
        <v>1250</v>
      </c>
      <c r="G35" s="36">
        <v>2731</v>
      </c>
      <c r="H35" s="26"/>
    </row>
    <row r="36" spans="2:8" ht="15" customHeight="1" x14ac:dyDescent="0.3">
      <c r="B36" s="23"/>
      <c r="C36" s="28" t="s">
        <v>239</v>
      </c>
      <c r="D36" s="38">
        <v>1182</v>
      </c>
      <c r="E36" s="36">
        <v>29</v>
      </c>
      <c r="F36" s="38">
        <v>1252</v>
      </c>
      <c r="G36" s="36">
        <v>2463</v>
      </c>
      <c r="H36" s="26"/>
    </row>
    <row r="37" spans="2:8" ht="15" customHeight="1" x14ac:dyDescent="0.3">
      <c r="B37" s="23"/>
      <c r="C37" s="29" t="s">
        <v>240</v>
      </c>
      <c r="D37" s="39">
        <v>1261</v>
      </c>
      <c r="E37" s="37">
        <v>35</v>
      </c>
      <c r="F37" s="39">
        <v>1154</v>
      </c>
      <c r="G37" s="37">
        <v>2450</v>
      </c>
      <c r="H37" s="26"/>
    </row>
    <row r="38" spans="2:8" ht="15" customHeight="1" x14ac:dyDescent="0.3">
      <c r="B38" s="23"/>
      <c r="C38" s="28" t="s">
        <v>241</v>
      </c>
      <c r="D38" s="38">
        <v>1140</v>
      </c>
      <c r="E38" s="36">
        <v>21</v>
      </c>
      <c r="F38" s="38">
        <v>1343</v>
      </c>
      <c r="G38" s="36">
        <v>2504</v>
      </c>
      <c r="H38" s="26"/>
    </row>
    <row r="39" spans="2:8" ht="15" customHeight="1" x14ac:dyDescent="0.3">
      <c r="B39" s="23"/>
      <c r="C39" s="29" t="s">
        <v>242</v>
      </c>
      <c r="D39" s="38">
        <v>1156</v>
      </c>
      <c r="E39" s="36">
        <v>46</v>
      </c>
      <c r="F39" s="38">
        <v>1102</v>
      </c>
      <c r="G39" s="36">
        <v>2305</v>
      </c>
      <c r="H39" s="26"/>
    </row>
    <row r="40" spans="2:8" ht="15" customHeight="1" x14ac:dyDescent="0.3">
      <c r="B40" s="23"/>
      <c r="C40" s="28" t="s">
        <v>243</v>
      </c>
      <c r="D40" s="38">
        <v>1280</v>
      </c>
      <c r="E40" s="36">
        <v>65</v>
      </c>
      <c r="F40" s="38">
        <v>1259</v>
      </c>
      <c r="G40" s="36">
        <v>2603</v>
      </c>
      <c r="H40" s="26"/>
    </row>
    <row r="41" spans="2:8" ht="15" customHeight="1" x14ac:dyDescent="0.3">
      <c r="B41" s="23"/>
      <c r="C41" s="28" t="s">
        <v>244</v>
      </c>
      <c r="D41" s="38">
        <v>1109</v>
      </c>
      <c r="E41" s="36">
        <v>36</v>
      </c>
      <c r="F41" s="38">
        <v>1125</v>
      </c>
      <c r="G41" s="36">
        <v>2271</v>
      </c>
      <c r="H41" s="26"/>
    </row>
    <row r="42" spans="2:8" ht="15" customHeight="1" x14ac:dyDescent="0.3">
      <c r="B42" s="23"/>
      <c r="C42" s="28" t="s">
        <v>245</v>
      </c>
      <c r="D42" s="38">
        <v>1185</v>
      </c>
      <c r="E42" s="36">
        <v>35</v>
      </c>
      <c r="F42" s="38">
        <v>1261</v>
      </c>
      <c r="G42" s="36">
        <v>2482</v>
      </c>
      <c r="H42" s="26"/>
    </row>
    <row r="43" spans="2:8" ht="15" customHeight="1" x14ac:dyDescent="0.3">
      <c r="B43" s="23"/>
      <c r="C43" s="29" t="s">
        <v>246</v>
      </c>
      <c r="D43" s="39">
        <v>1225</v>
      </c>
      <c r="E43" s="37">
        <v>59</v>
      </c>
      <c r="F43" s="39">
        <v>1121</v>
      </c>
      <c r="G43" s="37">
        <v>2405</v>
      </c>
      <c r="H43" s="26"/>
    </row>
    <row r="44" spans="2:8" ht="15" customHeight="1" x14ac:dyDescent="0.3">
      <c r="B44" s="23"/>
      <c r="C44" s="185" t="s">
        <v>269</v>
      </c>
      <c r="D44" s="185"/>
      <c r="E44" s="185"/>
      <c r="F44" s="31"/>
      <c r="G44" s="31"/>
      <c r="H44" s="26"/>
    </row>
    <row r="45" spans="2:8" x14ac:dyDescent="0.3">
      <c r="B45" s="23"/>
      <c r="C45" s="187" t="s">
        <v>298</v>
      </c>
      <c r="D45" s="187"/>
      <c r="E45" s="187"/>
      <c r="F45" s="187"/>
      <c r="G45" s="187"/>
      <c r="H45" s="26"/>
    </row>
    <row r="46" spans="2:8" ht="15" customHeight="1" x14ac:dyDescent="0.3">
      <c r="B46" s="24"/>
      <c r="C46" s="7"/>
      <c r="D46" s="7"/>
      <c r="E46" s="7"/>
      <c r="F46" s="7"/>
      <c r="G46" s="7"/>
      <c r="H46" s="27"/>
    </row>
    <row r="47" spans="2:8" ht="20.100000000000001" customHeight="1" x14ac:dyDescent="0.3"/>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191</v>
      </c>
      <c r="D6" s="182"/>
      <c r="E6" s="182"/>
      <c r="F6" s="182"/>
      <c r="G6" s="182"/>
      <c r="H6" s="26"/>
    </row>
    <row r="7" spans="2:8" ht="21" x14ac:dyDescent="0.4">
      <c r="B7" s="23"/>
      <c r="C7" s="183" t="s">
        <v>143</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0" t="s">
        <v>4</v>
      </c>
      <c r="D10" s="190" t="s">
        <v>100</v>
      </c>
      <c r="E10" s="190"/>
      <c r="F10" s="190"/>
      <c r="G10" s="188" t="s">
        <v>231</v>
      </c>
      <c r="H10" s="26"/>
    </row>
    <row r="11" spans="2:8" ht="49.2" customHeight="1" x14ac:dyDescent="0.3">
      <c r="B11" s="23"/>
      <c r="C11" s="200"/>
      <c r="D11" s="35" t="s">
        <v>101</v>
      </c>
      <c r="E11" s="35" t="s">
        <v>102</v>
      </c>
      <c r="F11" s="35" t="s">
        <v>103</v>
      </c>
      <c r="G11" s="188"/>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824</v>
      </c>
      <c r="E14" s="45">
        <v>3599</v>
      </c>
      <c r="F14" s="44">
        <v>2419</v>
      </c>
      <c r="G14" s="45">
        <v>4423</v>
      </c>
      <c r="H14" s="26"/>
    </row>
    <row r="15" spans="2:8" ht="15" customHeight="1" x14ac:dyDescent="0.3">
      <c r="B15" s="23"/>
      <c r="C15" s="46"/>
      <c r="D15" s="47"/>
      <c r="E15" s="47"/>
      <c r="F15" s="47"/>
      <c r="G15" s="47"/>
      <c r="H15" s="26"/>
    </row>
    <row r="16" spans="2:8" ht="15" customHeight="1" x14ac:dyDescent="0.3">
      <c r="B16" s="23"/>
      <c r="C16" s="28" t="s">
        <v>238</v>
      </c>
      <c r="D16" s="38">
        <v>175</v>
      </c>
      <c r="E16" s="36">
        <v>641</v>
      </c>
      <c r="F16" s="38">
        <v>443</v>
      </c>
      <c r="G16" s="36">
        <v>816</v>
      </c>
      <c r="H16" s="26"/>
    </row>
    <row r="17" spans="2:8" ht="15" customHeight="1" x14ac:dyDescent="0.3">
      <c r="B17" s="23"/>
      <c r="C17" s="28" t="s">
        <v>239</v>
      </c>
      <c r="D17" s="38">
        <v>23</v>
      </c>
      <c r="E17" s="36">
        <v>90</v>
      </c>
      <c r="F17" s="38">
        <v>49</v>
      </c>
      <c r="G17" s="36">
        <v>113</v>
      </c>
      <c r="H17" s="26"/>
    </row>
    <row r="18" spans="2:8" ht="15" customHeight="1" x14ac:dyDescent="0.3">
      <c r="B18" s="23"/>
      <c r="C18" s="29" t="s">
        <v>240</v>
      </c>
      <c r="D18" s="39">
        <v>82</v>
      </c>
      <c r="E18" s="37">
        <v>427</v>
      </c>
      <c r="F18" s="39">
        <v>310</v>
      </c>
      <c r="G18" s="37">
        <v>509</v>
      </c>
      <c r="H18" s="26"/>
    </row>
    <row r="19" spans="2:8" ht="15" customHeight="1" x14ac:dyDescent="0.3">
      <c r="B19" s="23"/>
      <c r="C19" s="28" t="s">
        <v>241</v>
      </c>
      <c r="D19" s="38">
        <v>112</v>
      </c>
      <c r="E19" s="36">
        <v>504</v>
      </c>
      <c r="F19" s="38">
        <v>333</v>
      </c>
      <c r="G19" s="36">
        <v>616</v>
      </c>
      <c r="H19" s="26"/>
    </row>
    <row r="20" spans="2:8" ht="15" customHeight="1" x14ac:dyDescent="0.3">
      <c r="B20" s="23"/>
      <c r="C20" s="29" t="s">
        <v>242</v>
      </c>
      <c r="D20" s="38">
        <v>140</v>
      </c>
      <c r="E20" s="36">
        <v>542</v>
      </c>
      <c r="F20" s="38">
        <v>353</v>
      </c>
      <c r="G20" s="36">
        <v>682</v>
      </c>
      <c r="H20" s="26"/>
    </row>
    <row r="21" spans="2:8" ht="15" customHeight="1" x14ac:dyDescent="0.3">
      <c r="B21" s="23"/>
      <c r="C21" s="28" t="s">
        <v>243</v>
      </c>
      <c r="D21" s="38">
        <v>75</v>
      </c>
      <c r="E21" s="36">
        <v>335</v>
      </c>
      <c r="F21" s="38">
        <v>203</v>
      </c>
      <c r="G21" s="36">
        <v>410</v>
      </c>
      <c r="H21" s="26"/>
    </row>
    <row r="22" spans="2:8" ht="15" customHeight="1" x14ac:dyDescent="0.3">
      <c r="B22" s="23"/>
      <c r="C22" s="28" t="s">
        <v>244</v>
      </c>
      <c r="D22" s="38">
        <v>54</v>
      </c>
      <c r="E22" s="36">
        <v>333</v>
      </c>
      <c r="F22" s="38">
        <v>237</v>
      </c>
      <c r="G22" s="36">
        <v>387</v>
      </c>
      <c r="H22" s="26"/>
    </row>
    <row r="23" spans="2:8" ht="15" customHeight="1" x14ac:dyDescent="0.3">
      <c r="B23" s="23"/>
      <c r="C23" s="28" t="s">
        <v>245</v>
      </c>
      <c r="D23" s="38">
        <v>125</v>
      </c>
      <c r="E23" s="36">
        <v>432</v>
      </c>
      <c r="F23" s="38">
        <v>294</v>
      </c>
      <c r="G23" s="36">
        <v>557</v>
      </c>
      <c r="H23" s="26"/>
    </row>
    <row r="24" spans="2:8" ht="15" customHeight="1" x14ac:dyDescent="0.3">
      <c r="B24" s="23"/>
      <c r="C24" s="29" t="s">
        <v>246</v>
      </c>
      <c r="D24" s="39">
        <v>38</v>
      </c>
      <c r="E24" s="37">
        <v>306</v>
      </c>
      <c r="F24" s="39">
        <v>202</v>
      </c>
      <c r="G24" s="37">
        <v>344</v>
      </c>
      <c r="H24" s="26"/>
    </row>
    <row r="25" spans="2:8" ht="15" customHeight="1" x14ac:dyDescent="0.3">
      <c r="B25" s="23"/>
      <c r="C25" s="185" t="s">
        <v>269</v>
      </c>
      <c r="D25" s="185"/>
      <c r="E25" s="185"/>
      <c r="F25" s="31"/>
      <c r="G25" s="31"/>
      <c r="H25" s="26"/>
    </row>
    <row r="26" spans="2:8" ht="15" customHeight="1" x14ac:dyDescent="0.3">
      <c r="B26" s="23"/>
      <c r="C26" s="187" t="s">
        <v>298</v>
      </c>
      <c r="D26" s="187"/>
      <c r="E26" s="187"/>
      <c r="F26" s="187"/>
      <c r="G26" s="187"/>
      <c r="H26" s="26"/>
    </row>
    <row r="27" spans="2:8" ht="15" customHeight="1" x14ac:dyDescent="0.3">
      <c r="B27" s="23"/>
      <c r="C27" s="33"/>
      <c r="D27" s="33"/>
      <c r="E27" s="33"/>
      <c r="F27" s="33"/>
      <c r="G27" s="33"/>
      <c r="H27" s="26"/>
    </row>
    <row r="28" spans="2:8" ht="21" x14ac:dyDescent="0.4">
      <c r="B28" s="23"/>
      <c r="C28" s="183" t="s">
        <v>144</v>
      </c>
      <c r="D28" s="183"/>
      <c r="E28" s="183"/>
      <c r="F28" s="183"/>
      <c r="G28" s="183"/>
      <c r="H28" s="26"/>
    </row>
    <row r="29" spans="2:8" ht="18" x14ac:dyDescent="0.35">
      <c r="B29" s="23"/>
      <c r="C29" s="34" t="s">
        <v>15</v>
      </c>
      <c r="D29" s="5"/>
      <c r="E29" s="6"/>
      <c r="F29" s="6"/>
      <c r="G29" s="6"/>
      <c r="H29" s="26"/>
    </row>
    <row r="30" spans="2:8" ht="15" customHeight="1" x14ac:dyDescent="0.35">
      <c r="B30" s="23"/>
      <c r="C30" s="34"/>
      <c r="D30" s="5"/>
      <c r="E30" s="6"/>
      <c r="F30" s="6"/>
      <c r="G30" s="6"/>
      <c r="H30" s="26"/>
    </row>
    <row r="31" spans="2:8" ht="15" customHeight="1" x14ac:dyDescent="0.3">
      <c r="B31" s="23"/>
      <c r="C31" s="186" t="s">
        <v>4</v>
      </c>
      <c r="D31" s="190" t="s">
        <v>100</v>
      </c>
      <c r="E31" s="190"/>
      <c r="F31" s="190"/>
      <c r="G31" s="188" t="s">
        <v>232</v>
      </c>
      <c r="H31" s="26"/>
    </row>
    <row r="32" spans="2:8" ht="49.2" customHeight="1" x14ac:dyDescent="0.3">
      <c r="B32" s="23"/>
      <c r="C32" s="186"/>
      <c r="D32" s="35" t="s">
        <v>101</v>
      </c>
      <c r="E32" s="35" t="s">
        <v>102</v>
      </c>
      <c r="F32" s="35" t="s">
        <v>103</v>
      </c>
      <c r="G32" s="188"/>
      <c r="H32" s="26"/>
    </row>
    <row r="33" spans="2:8" ht="15" customHeight="1" x14ac:dyDescent="0.3">
      <c r="B33" s="23"/>
      <c r="C33" s="28" t="s">
        <v>11</v>
      </c>
      <c r="D33" s="38">
        <v>3</v>
      </c>
      <c r="E33" s="36">
        <v>43</v>
      </c>
      <c r="F33" s="38">
        <v>102</v>
      </c>
      <c r="G33" s="36">
        <v>12</v>
      </c>
      <c r="H33" s="26"/>
    </row>
    <row r="34" spans="2:8" ht="15" customHeight="1" x14ac:dyDescent="0.3">
      <c r="B34" s="23"/>
      <c r="C34" s="28" t="s">
        <v>12</v>
      </c>
      <c r="D34" s="38">
        <v>2</v>
      </c>
      <c r="E34" s="36">
        <v>38</v>
      </c>
      <c r="F34" s="38">
        <v>87</v>
      </c>
      <c r="G34" s="36">
        <v>8</v>
      </c>
      <c r="H34" s="26"/>
    </row>
    <row r="35" spans="2:8" ht="15" customHeight="1" x14ac:dyDescent="0.3">
      <c r="B35" s="23"/>
      <c r="C35" s="41" t="s">
        <v>237</v>
      </c>
      <c r="D35" s="44">
        <v>2</v>
      </c>
      <c r="E35" s="45">
        <v>38</v>
      </c>
      <c r="F35" s="44">
        <v>86</v>
      </c>
      <c r="G35" s="45">
        <v>9</v>
      </c>
      <c r="H35" s="26"/>
    </row>
    <row r="36" spans="2:8" ht="15" customHeight="1" x14ac:dyDescent="0.3">
      <c r="B36" s="23"/>
      <c r="C36" s="46"/>
      <c r="D36" s="47"/>
      <c r="E36" s="47"/>
      <c r="F36" s="47"/>
      <c r="G36" s="47"/>
      <c r="H36" s="26"/>
    </row>
    <row r="37" spans="2:8" ht="15" customHeight="1" x14ac:dyDescent="0.3">
      <c r="B37" s="23"/>
      <c r="C37" s="28" t="s">
        <v>238</v>
      </c>
      <c r="D37" s="38">
        <v>4</v>
      </c>
      <c r="E37" s="36">
        <v>63</v>
      </c>
      <c r="F37" s="38">
        <v>130</v>
      </c>
      <c r="G37" s="36">
        <v>16</v>
      </c>
      <c r="H37" s="26"/>
    </row>
    <row r="38" spans="2:8" ht="15" customHeight="1" x14ac:dyDescent="0.3">
      <c r="B38" s="23"/>
      <c r="C38" s="28" t="s">
        <v>239</v>
      </c>
      <c r="D38" s="38">
        <v>1</v>
      </c>
      <c r="E38" s="36">
        <v>10</v>
      </c>
      <c r="F38" s="38">
        <v>20</v>
      </c>
      <c r="G38" s="36">
        <v>2</v>
      </c>
      <c r="H38" s="26"/>
    </row>
    <row r="39" spans="2:8" ht="15" customHeight="1" x14ac:dyDescent="0.3">
      <c r="B39" s="23"/>
      <c r="C39" s="29" t="s">
        <v>240</v>
      </c>
      <c r="D39" s="39">
        <v>2</v>
      </c>
      <c r="E39" s="37">
        <v>46</v>
      </c>
      <c r="F39" s="39">
        <v>109</v>
      </c>
      <c r="G39" s="37">
        <v>12</v>
      </c>
      <c r="H39" s="26"/>
    </row>
    <row r="40" spans="2:8" ht="15" customHeight="1" x14ac:dyDescent="0.3">
      <c r="B40" s="23"/>
      <c r="C40" s="28" t="s">
        <v>241</v>
      </c>
      <c r="D40" s="38">
        <v>2</v>
      </c>
      <c r="E40" s="36">
        <v>31</v>
      </c>
      <c r="F40" s="38">
        <v>71</v>
      </c>
      <c r="G40" s="36">
        <v>8</v>
      </c>
      <c r="H40" s="26"/>
    </row>
    <row r="41" spans="2:8" ht="15" customHeight="1" x14ac:dyDescent="0.3">
      <c r="B41" s="23"/>
      <c r="C41" s="29" t="s">
        <v>242</v>
      </c>
      <c r="D41" s="38">
        <v>2</v>
      </c>
      <c r="E41" s="36">
        <v>45</v>
      </c>
      <c r="F41" s="38">
        <v>110</v>
      </c>
      <c r="G41" s="36">
        <v>10</v>
      </c>
      <c r="H41" s="26"/>
    </row>
    <row r="42" spans="2:8" ht="15" customHeight="1" x14ac:dyDescent="0.3">
      <c r="B42" s="23"/>
      <c r="C42" s="28" t="s">
        <v>243</v>
      </c>
      <c r="D42" s="38">
        <v>3</v>
      </c>
      <c r="E42" s="36">
        <v>58</v>
      </c>
      <c r="F42" s="38">
        <v>124</v>
      </c>
      <c r="G42" s="36">
        <v>14</v>
      </c>
      <c r="H42" s="26"/>
    </row>
    <row r="43" spans="2:8" ht="15" customHeight="1" x14ac:dyDescent="0.3">
      <c r="B43" s="23"/>
      <c r="C43" s="28" t="s">
        <v>244</v>
      </c>
      <c r="D43" s="38">
        <v>1</v>
      </c>
      <c r="E43" s="36">
        <v>29</v>
      </c>
      <c r="F43" s="38">
        <v>74</v>
      </c>
      <c r="G43" s="36">
        <v>7</v>
      </c>
      <c r="H43" s="26"/>
    </row>
    <row r="44" spans="2:8" ht="15" customHeight="1" x14ac:dyDescent="0.3">
      <c r="B44" s="23"/>
      <c r="C44" s="28" t="s">
        <v>245</v>
      </c>
      <c r="D44" s="38">
        <v>3</v>
      </c>
      <c r="E44" s="36">
        <v>32</v>
      </c>
      <c r="F44" s="38">
        <v>66</v>
      </c>
      <c r="G44" s="36">
        <v>10</v>
      </c>
      <c r="H44" s="26"/>
    </row>
    <row r="45" spans="2:8" ht="15" customHeight="1" x14ac:dyDescent="0.3">
      <c r="B45" s="23"/>
      <c r="C45" s="29" t="s">
        <v>246</v>
      </c>
      <c r="D45" s="39">
        <v>1</v>
      </c>
      <c r="E45" s="37">
        <v>39</v>
      </c>
      <c r="F45" s="39">
        <v>91</v>
      </c>
      <c r="G45" s="37">
        <v>8</v>
      </c>
      <c r="H45" s="26"/>
    </row>
    <row r="46" spans="2:8" ht="15" customHeight="1" x14ac:dyDescent="0.3">
      <c r="B46" s="23"/>
      <c r="C46" s="185" t="s">
        <v>269</v>
      </c>
      <c r="D46" s="185"/>
      <c r="E46" s="185"/>
      <c r="F46" s="31"/>
      <c r="G46" s="31"/>
      <c r="H46" s="26"/>
    </row>
    <row r="47" spans="2:8" ht="15" customHeight="1" x14ac:dyDescent="0.3">
      <c r="B47" s="23"/>
      <c r="C47" s="187" t="s">
        <v>298</v>
      </c>
      <c r="D47" s="187"/>
      <c r="E47" s="187"/>
      <c r="F47" s="187"/>
      <c r="G47" s="187"/>
      <c r="H47" s="26"/>
    </row>
    <row r="48" spans="2:8" ht="15" customHeight="1" x14ac:dyDescent="0.3">
      <c r="B48" s="24"/>
      <c r="C48" s="7"/>
      <c r="D48" s="7"/>
      <c r="E48" s="7"/>
      <c r="F48" s="7"/>
      <c r="G48" s="7"/>
      <c r="H48" s="27"/>
    </row>
    <row r="49" ht="20.100000000000001" customHeight="1" x14ac:dyDescent="0.3"/>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2" t="s">
        <v>192</v>
      </c>
      <c r="D6" s="182"/>
      <c r="E6" s="182"/>
      <c r="F6" s="182"/>
      <c r="G6" s="182"/>
      <c r="H6" s="182"/>
      <c r="I6" s="182"/>
      <c r="J6" s="182"/>
      <c r="K6" s="106"/>
      <c r="L6" s="26"/>
    </row>
    <row r="7" spans="2:12" ht="21" x14ac:dyDescent="0.4">
      <c r="B7" s="23"/>
      <c r="C7" s="183" t="s">
        <v>236</v>
      </c>
      <c r="D7" s="183"/>
      <c r="E7" s="183"/>
      <c r="F7" s="183"/>
      <c r="G7" s="183"/>
      <c r="H7" s="183"/>
      <c r="I7" s="183"/>
      <c r="J7" s="183"/>
      <c r="K7" s="30"/>
      <c r="L7" s="26"/>
    </row>
    <row r="8" spans="2:12" ht="18" x14ac:dyDescent="0.35">
      <c r="B8" s="23"/>
      <c r="C8" s="34" t="s">
        <v>276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195" t="s">
        <v>101</v>
      </c>
      <c r="E10" s="198"/>
      <c r="F10" s="195" t="s">
        <v>102</v>
      </c>
      <c r="G10" s="198"/>
      <c r="H10" s="195" t="s">
        <v>103</v>
      </c>
      <c r="I10" s="198"/>
      <c r="J10" s="195" t="s">
        <v>104</v>
      </c>
      <c r="K10" s="198"/>
      <c r="L10" s="26"/>
    </row>
    <row r="11" spans="2:12" ht="49.2" customHeight="1" x14ac:dyDescent="0.3">
      <c r="B11" s="23"/>
      <c r="C11" s="186"/>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12</v>
      </c>
      <c r="D13" s="38">
        <v>114395</v>
      </c>
      <c r="E13" s="36">
        <v>14064</v>
      </c>
      <c r="F13" s="38">
        <v>160901</v>
      </c>
      <c r="G13" s="36">
        <v>40022</v>
      </c>
      <c r="H13" s="38">
        <v>54635</v>
      </c>
      <c r="I13" s="36">
        <v>15423</v>
      </c>
      <c r="J13" s="38">
        <v>275296</v>
      </c>
      <c r="K13" s="36">
        <v>54086</v>
      </c>
      <c r="L13" s="26"/>
    </row>
    <row r="14" spans="2:12" ht="15" customHeight="1" x14ac:dyDescent="0.3">
      <c r="B14" s="23"/>
      <c r="C14" s="41" t="s">
        <v>237</v>
      </c>
      <c r="D14" s="44">
        <v>28381</v>
      </c>
      <c r="E14" s="45">
        <v>3452</v>
      </c>
      <c r="F14" s="44">
        <v>45493</v>
      </c>
      <c r="G14" s="45">
        <v>11005</v>
      </c>
      <c r="H14" s="63">
        <v>17072</v>
      </c>
      <c r="I14" s="64">
        <v>4629</v>
      </c>
      <c r="J14" s="63">
        <v>73874</v>
      </c>
      <c r="K14" s="64">
        <v>14457</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3869</v>
      </c>
      <c r="E16" s="36">
        <v>557</v>
      </c>
      <c r="F16" s="38">
        <v>5450</v>
      </c>
      <c r="G16" s="36">
        <v>1442</v>
      </c>
      <c r="H16" s="60">
        <v>2203</v>
      </c>
      <c r="I16" s="61">
        <v>637</v>
      </c>
      <c r="J16" s="60">
        <v>9319</v>
      </c>
      <c r="K16" s="61">
        <v>1999</v>
      </c>
      <c r="L16" s="26"/>
    </row>
    <row r="17" spans="2:12" ht="15" customHeight="1" x14ac:dyDescent="0.3">
      <c r="B17" s="23"/>
      <c r="C17" s="28" t="s">
        <v>239</v>
      </c>
      <c r="D17" s="38">
        <v>2965</v>
      </c>
      <c r="E17" s="36">
        <v>331</v>
      </c>
      <c r="F17" s="38">
        <v>4136</v>
      </c>
      <c r="G17" s="36">
        <v>925</v>
      </c>
      <c r="H17" s="60">
        <v>1420</v>
      </c>
      <c r="I17" s="61">
        <v>345</v>
      </c>
      <c r="J17" s="60">
        <v>7101</v>
      </c>
      <c r="K17" s="61">
        <v>1256</v>
      </c>
      <c r="L17" s="26"/>
    </row>
    <row r="18" spans="2:12" ht="15" customHeight="1" x14ac:dyDescent="0.3">
      <c r="B18" s="23"/>
      <c r="C18" s="29" t="s">
        <v>240</v>
      </c>
      <c r="D18" s="39">
        <v>2354</v>
      </c>
      <c r="E18" s="37">
        <v>277</v>
      </c>
      <c r="F18" s="39">
        <v>4257</v>
      </c>
      <c r="G18" s="37">
        <v>999</v>
      </c>
      <c r="H18" s="68">
        <v>1682</v>
      </c>
      <c r="I18" s="69">
        <v>448</v>
      </c>
      <c r="J18" s="68">
        <v>6611</v>
      </c>
      <c r="K18" s="69">
        <v>1276</v>
      </c>
      <c r="L18" s="26"/>
    </row>
    <row r="19" spans="2:12" ht="15" customHeight="1" x14ac:dyDescent="0.3">
      <c r="B19" s="23"/>
      <c r="C19" s="28" t="s">
        <v>241</v>
      </c>
      <c r="D19" s="38">
        <v>3763</v>
      </c>
      <c r="E19" s="36">
        <v>383</v>
      </c>
      <c r="F19" s="38">
        <v>7338</v>
      </c>
      <c r="G19" s="36">
        <v>1727</v>
      </c>
      <c r="H19" s="60">
        <v>2796</v>
      </c>
      <c r="I19" s="61">
        <v>793</v>
      </c>
      <c r="J19" s="60">
        <v>11101</v>
      </c>
      <c r="K19" s="61">
        <v>2110</v>
      </c>
      <c r="L19" s="26"/>
    </row>
    <row r="20" spans="2:12" ht="15" customHeight="1" x14ac:dyDescent="0.3">
      <c r="B20" s="23"/>
      <c r="C20" s="29" t="s">
        <v>242</v>
      </c>
      <c r="D20" s="38">
        <v>4390</v>
      </c>
      <c r="E20" s="36">
        <v>556</v>
      </c>
      <c r="F20" s="38">
        <v>5934</v>
      </c>
      <c r="G20" s="36">
        <v>1501</v>
      </c>
      <c r="H20" s="60">
        <v>2026</v>
      </c>
      <c r="I20" s="61">
        <v>564</v>
      </c>
      <c r="J20" s="60">
        <v>10324</v>
      </c>
      <c r="K20" s="61">
        <v>2057</v>
      </c>
      <c r="L20" s="26"/>
    </row>
    <row r="21" spans="2:12" ht="15" customHeight="1" x14ac:dyDescent="0.3">
      <c r="B21" s="23"/>
      <c r="C21" s="28" t="s">
        <v>243</v>
      </c>
      <c r="D21" s="38">
        <v>2234</v>
      </c>
      <c r="E21" s="36">
        <v>351</v>
      </c>
      <c r="F21" s="38">
        <v>3048</v>
      </c>
      <c r="G21" s="36">
        <v>814</v>
      </c>
      <c r="H21" s="60">
        <v>1011</v>
      </c>
      <c r="I21" s="61">
        <v>284</v>
      </c>
      <c r="J21" s="60">
        <v>5282</v>
      </c>
      <c r="K21" s="61">
        <v>1165</v>
      </c>
      <c r="L21" s="26"/>
    </row>
    <row r="22" spans="2:12" ht="15" customHeight="1" x14ac:dyDescent="0.3">
      <c r="B22" s="23"/>
      <c r="C22" s="28" t="s">
        <v>244</v>
      </c>
      <c r="D22" s="38">
        <v>2991</v>
      </c>
      <c r="E22" s="36">
        <v>306</v>
      </c>
      <c r="F22" s="38">
        <v>5211</v>
      </c>
      <c r="G22" s="36">
        <v>1192</v>
      </c>
      <c r="H22" s="60">
        <v>1893</v>
      </c>
      <c r="I22" s="61">
        <v>499</v>
      </c>
      <c r="J22" s="60">
        <v>8202</v>
      </c>
      <c r="K22" s="61">
        <v>1498</v>
      </c>
      <c r="L22" s="26"/>
    </row>
    <row r="23" spans="2:12" ht="15" customHeight="1" x14ac:dyDescent="0.3">
      <c r="B23" s="23"/>
      <c r="C23" s="28" t="s">
        <v>245</v>
      </c>
      <c r="D23" s="38">
        <v>2923</v>
      </c>
      <c r="E23" s="36">
        <v>290</v>
      </c>
      <c r="F23" s="38">
        <v>6072</v>
      </c>
      <c r="G23" s="36">
        <v>1343</v>
      </c>
      <c r="H23" s="60">
        <v>2590</v>
      </c>
      <c r="I23" s="61">
        <v>617</v>
      </c>
      <c r="J23" s="60">
        <v>8995</v>
      </c>
      <c r="K23" s="61">
        <v>1633</v>
      </c>
      <c r="L23" s="26"/>
    </row>
    <row r="24" spans="2:12" ht="15" customHeight="1" x14ac:dyDescent="0.3">
      <c r="B24" s="23"/>
      <c r="C24" s="29" t="s">
        <v>246</v>
      </c>
      <c r="D24" s="39">
        <v>2892</v>
      </c>
      <c r="E24" s="37">
        <v>401</v>
      </c>
      <c r="F24" s="39">
        <v>4047</v>
      </c>
      <c r="G24" s="37">
        <v>1062</v>
      </c>
      <c r="H24" s="68">
        <v>1451</v>
      </c>
      <c r="I24" s="69">
        <v>442</v>
      </c>
      <c r="J24" s="68">
        <v>6939</v>
      </c>
      <c r="K24" s="69">
        <v>1463</v>
      </c>
      <c r="L24" s="26"/>
    </row>
    <row r="25" spans="2:12" ht="15" customHeight="1" x14ac:dyDescent="0.3">
      <c r="B25" s="23"/>
      <c r="C25" s="185" t="s">
        <v>300</v>
      </c>
      <c r="D25" s="185"/>
      <c r="E25" s="185"/>
      <c r="F25" s="31"/>
      <c r="G25" s="31"/>
      <c r="H25" s="72"/>
      <c r="I25" s="72"/>
      <c r="J25" s="72"/>
      <c r="K25" s="72"/>
      <c r="L25" s="26"/>
    </row>
    <row r="26" spans="2:12" ht="15" customHeight="1" x14ac:dyDescent="0.3">
      <c r="B26" s="23"/>
      <c r="C26" s="110" t="s">
        <v>297</v>
      </c>
      <c r="D26" s="110"/>
      <c r="E26" s="110"/>
      <c r="F26" s="110"/>
      <c r="G26" s="110"/>
      <c r="H26" s="111"/>
      <c r="I26" s="111"/>
      <c r="J26" s="111"/>
      <c r="K26" s="111"/>
      <c r="L26" s="26"/>
    </row>
    <row r="27" spans="2:12" ht="15" customHeight="1" x14ac:dyDescent="0.3">
      <c r="B27" s="23"/>
      <c r="C27" s="33"/>
      <c r="D27" s="33"/>
      <c r="E27" s="33"/>
      <c r="F27" s="33"/>
      <c r="G27" s="33"/>
      <c r="H27" s="72"/>
      <c r="I27" s="72"/>
      <c r="J27" s="33"/>
      <c r="K27" s="33"/>
      <c r="L27" s="26"/>
    </row>
    <row r="28" spans="2:12" ht="21" x14ac:dyDescent="0.4">
      <c r="B28" s="23"/>
      <c r="C28" s="183" t="s">
        <v>235</v>
      </c>
      <c r="D28" s="183"/>
      <c r="E28" s="183"/>
      <c r="F28" s="183"/>
      <c r="G28" s="183"/>
      <c r="H28" s="183"/>
      <c r="I28" s="183"/>
      <c r="J28" s="183"/>
      <c r="K28" s="183"/>
      <c r="L28" s="26"/>
    </row>
    <row r="29" spans="2:12" ht="18" x14ac:dyDescent="0.35">
      <c r="B29" s="23"/>
      <c r="C29" s="34" t="s">
        <v>275</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86" t="s">
        <v>4</v>
      </c>
      <c r="D31" s="190" t="s">
        <v>101</v>
      </c>
      <c r="E31" s="205"/>
      <c r="F31" s="190" t="s">
        <v>102</v>
      </c>
      <c r="G31" s="205"/>
      <c r="H31" s="190" t="s">
        <v>103</v>
      </c>
      <c r="I31" s="205"/>
      <c r="J31" s="190" t="s">
        <v>104</v>
      </c>
      <c r="K31" s="205"/>
      <c r="L31" s="26"/>
    </row>
    <row r="32" spans="2:12" ht="49.2" customHeight="1" x14ac:dyDescent="0.3">
      <c r="B32" s="23"/>
      <c r="C32" s="186"/>
      <c r="D32" s="35" t="s">
        <v>105</v>
      </c>
      <c r="E32" s="40" t="s">
        <v>106</v>
      </c>
      <c r="F32" s="35" t="s">
        <v>105</v>
      </c>
      <c r="G32" s="40" t="s">
        <v>106</v>
      </c>
      <c r="H32" s="35" t="s">
        <v>105</v>
      </c>
      <c r="I32" s="40" t="s">
        <v>106</v>
      </c>
      <c r="J32" s="35" t="s">
        <v>105</v>
      </c>
      <c r="K32" s="40" t="s">
        <v>106</v>
      </c>
      <c r="L32" s="26"/>
    </row>
    <row r="33" spans="2:12" ht="15" customHeight="1" x14ac:dyDescent="0.3">
      <c r="B33" s="23"/>
      <c r="C33" s="28" t="s">
        <v>11</v>
      </c>
      <c r="D33" s="60">
        <v>91</v>
      </c>
      <c r="E33" s="61">
        <v>13</v>
      </c>
      <c r="F33" s="60">
        <v>504</v>
      </c>
      <c r="G33" s="61">
        <v>131</v>
      </c>
      <c r="H33" s="60">
        <v>643</v>
      </c>
      <c r="I33" s="61">
        <v>188</v>
      </c>
      <c r="J33" s="60">
        <v>176</v>
      </c>
      <c r="K33" s="61">
        <v>37</v>
      </c>
      <c r="L33" s="26"/>
    </row>
    <row r="34" spans="2:12" ht="15" customHeight="1" x14ac:dyDescent="0.3">
      <c r="B34" s="23"/>
      <c r="C34" s="28" t="s">
        <v>12</v>
      </c>
      <c r="D34" s="38">
        <v>73</v>
      </c>
      <c r="E34" s="36">
        <v>9</v>
      </c>
      <c r="F34" s="38">
        <v>483</v>
      </c>
      <c r="G34" s="36">
        <v>120</v>
      </c>
      <c r="H34" s="60">
        <v>617</v>
      </c>
      <c r="I34" s="61">
        <v>174</v>
      </c>
      <c r="J34" s="60">
        <v>144</v>
      </c>
      <c r="K34" s="61">
        <v>28</v>
      </c>
      <c r="L34" s="26"/>
    </row>
    <row r="35" spans="2:12" ht="15" customHeight="1" x14ac:dyDescent="0.3">
      <c r="B35" s="23"/>
      <c r="C35" s="41" t="s">
        <v>237</v>
      </c>
      <c r="D35" s="63">
        <v>75</v>
      </c>
      <c r="E35" s="64">
        <v>9</v>
      </c>
      <c r="F35" s="63">
        <v>478</v>
      </c>
      <c r="G35" s="64">
        <v>116</v>
      </c>
      <c r="H35" s="63">
        <v>608</v>
      </c>
      <c r="I35" s="64">
        <v>165</v>
      </c>
      <c r="J35" s="63">
        <v>156</v>
      </c>
      <c r="K35" s="64">
        <v>30</v>
      </c>
      <c r="L35" s="26"/>
    </row>
    <row r="36" spans="2:12" ht="15" customHeight="1" x14ac:dyDescent="0.3">
      <c r="B36" s="23"/>
      <c r="C36" s="46"/>
      <c r="D36" s="66"/>
      <c r="E36" s="66"/>
      <c r="F36" s="66"/>
      <c r="G36" s="66"/>
      <c r="H36" s="66"/>
      <c r="I36" s="66"/>
      <c r="J36" s="66"/>
      <c r="K36" s="66"/>
      <c r="L36" s="26"/>
    </row>
    <row r="37" spans="2:12" ht="15" customHeight="1" x14ac:dyDescent="0.3">
      <c r="B37" s="23"/>
      <c r="C37" s="28" t="s">
        <v>238</v>
      </c>
      <c r="D37" s="60">
        <v>94</v>
      </c>
      <c r="E37" s="61">
        <v>14</v>
      </c>
      <c r="F37" s="60">
        <v>534</v>
      </c>
      <c r="G37" s="61">
        <v>141</v>
      </c>
      <c r="H37" s="60">
        <v>647</v>
      </c>
      <c r="I37" s="61">
        <v>187</v>
      </c>
      <c r="J37" s="60">
        <v>182</v>
      </c>
      <c r="K37" s="61">
        <v>39</v>
      </c>
      <c r="L37" s="26"/>
    </row>
    <row r="38" spans="2:12" ht="15" customHeight="1" x14ac:dyDescent="0.3">
      <c r="B38" s="23"/>
      <c r="C38" s="28" t="s">
        <v>239</v>
      </c>
      <c r="D38" s="38">
        <v>80</v>
      </c>
      <c r="E38" s="36">
        <v>9</v>
      </c>
      <c r="F38" s="38">
        <v>478</v>
      </c>
      <c r="G38" s="36">
        <v>107</v>
      </c>
      <c r="H38" s="60">
        <v>590</v>
      </c>
      <c r="I38" s="61">
        <v>143</v>
      </c>
      <c r="J38" s="60">
        <v>156</v>
      </c>
      <c r="K38" s="61">
        <v>28</v>
      </c>
      <c r="L38" s="26"/>
    </row>
    <row r="39" spans="2:12" ht="15" customHeight="1" x14ac:dyDescent="0.3">
      <c r="B39" s="23"/>
      <c r="C39" s="29" t="s">
        <v>240</v>
      </c>
      <c r="D39" s="68">
        <v>71</v>
      </c>
      <c r="E39" s="69">
        <v>8</v>
      </c>
      <c r="F39" s="68">
        <v>457</v>
      </c>
      <c r="G39" s="69">
        <v>107</v>
      </c>
      <c r="H39" s="68">
        <v>594</v>
      </c>
      <c r="I39" s="69">
        <v>158</v>
      </c>
      <c r="J39" s="68">
        <v>155</v>
      </c>
      <c r="K39" s="69">
        <v>30</v>
      </c>
      <c r="L39" s="26"/>
    </row>
    <row r="40" spans="2:12" ht="15" customHeight="1" x14ac:dyDescent="0.3">
      <c r="B40" s="23"/>
      <c r="C40" s="28" t="s">
        <v>241</v>
      </c>
      <c r="D40" s="60">
        <v>64</v>
      </c>
      <c r="E40" s="61">
        <v>7</v>
      </c>
      <c r="F40" s="60">
        <v>451</v>
      </c>
      <c r="G40" s="61">
        <v>106</v>
      </c>
      <c r="H40" s="60">
        <v>598</v>
      </c>
      <c r="I40" s="61">
        <v>169</v>
      </c>
      <c r="J40" s="60">
        <v>148</v>
      </c>
      <c r="K40" s="61">
        <v>28</v>
      </c>
      <c r="L40" s="26"/>
    </row>
    <row r="41" spans="2:12" ht="15" customHeight="1" x14ac:dyDescent="0.3">
      <c r="B41" s="23"/>
      <c r="C41" s="29" t="s">
        <v>242</v>
      </c>
      <c r="D41" s="38">
        <v>75</v>
      </c>
      <c r="E41" s="36">
        <v>9</v>
      </c>
      <c r="F41" s="38">
        <v>495</v>
      </c>
      <c r="G41" s="36">
        <v>125</v>
      </c>
      <c r="H41" s="60">
        <v>634</v>
      </c>
      <c r="I41" s="61">
        <v>176</v>
      </c>
      <c r="J41" s="60">
        <v>146</v>
      </c>
      <c r="K41" s="61">
        <v>29</v>
      </c>
      <c r="L41" s="26"/>
    </row>
    <row r="42" spans="2:12" ht="15" customHeight="1" x14ac:dyDescent="0.3">
      <c r="B42" s="23"/>
      <c r="C42" s="28" t="s">
        <v>243</v>
      </c>
      <c r="D42" s="38">
        <v>93</v>
      </c>
      <c r="E42" s="36">
        <v>15</v>
      </c>
      <c r="F42" s="38">
        <v>528</v>
      </c>
      <c r="G42" s="36">
        <v>141</v>
      </c>
      <c r="H42" s="60">
        <v>619</v>
      </c>
      <c r="I42" s="61">
        <v>174</v>
      </c>
      <c r="J42" s="60">
        <v>177</v>
      </c>
      <c r="K42" s="61">
        <v>39</v>
      </c>
      <c r="L42" s="26"/>
    </row>
    <row r="43" spans="2:12" ht="15" customHeight="1" x14ac:dyDescent="0.3">
      <c r="B43" s="23"/>
      <c r="C43" s="28" t="s">
        <v>244</v>
      </c>
      <c r="D43" s="38">
        <v>64</v>
      </c>
      <c r="E43" s="36">
        <v>7</v>
      </c>
      <c r="F43" s="38">
        <v>451</v>
      </c>
      <c r="G43" s="36">
        <v>103</v>
      </c>
      <c r="H43" s="60">
        <v>588</v>
      </c>
      <c r="I43" s="61">
        <v>155</v>
      </c>
      <c r="J43" s="60">
        <v>140</v>
      </c>
      <c r="K43" s="61">
        <v>26</v>
      </c>
      <c r="L43" s="26"/>
    </row>
    <row r="44" spans="2:12" ht="15" customHeight="1" x14ac:dyDescent="0.3">
      <c r="B44" s="23"/>
      <c r="C44" s="28" t="s">
        <v>245</v>
      </c>
      <c r="D44" s="38">
        <v>67</v>
      </c>
      <c r="E44" s="36">
        <v>7</v>
      </c>
      <c r="F44" s="38">
        <v>449</v>
      </c>
      <c r="G44" s="36">
        <v>99</v>
      </c>
      <c r="H44" s="60">
        <v>578</v>
      </c>
      <c r="I44" s="61">
        <v>138</v>
      </c>
      <c r="J44" s="60">
        <v>157</v>
      </c>
      <c r="K44" s="61">
        <v>29</v>
      </c>
      <c r="L44" s="26"/>
    </row>
    <row r="45" spans="2:12" ht="15" customHeight="1" x14ac:dyDescent="0.3">
      <c r="B45" s="23"/>
      <c r="C45" s="29" t="s">
        <v>246</v>
      </c>
      <c r="D45" s="68">
        <v>79</v>
      </c>
      <c r="E45" s="69">
        <v>11</v>
      </c>
      <c r="F45" s="68">
        <v>519</v>
      </c>
      <c r="G45" s="69">
        <v>136</v>
      </c>
      <c r="H45" s="68">
        <v>650</v>
      </c>
      <c r="I45" s="69">
        <v>198</v>
      </c>
      <c r="J45" s="68">
        <v>157</v>
      </c>
      <c r="K45" s="69">
        <v>33</v>
      </c>
      <c r="L45" s="26"/>
    </row>
    <row r="46" spans="2:12" ht="15" customHeight="1" x14ac:dyDescent="0.3">
      <c r="B46" s="23"/>
      <c r="C46" s="185" t="s">
        <v>300</v>
      </c>
      <c r="D46" s="185"/>
      <c r="E46" s="185"/>
      <c r="F46" s="71"/>
      <c r="G46" s="71"/>
      <c r="H46" s="74"/>
      <c r="I46" s="74"/>
      <c r="J46" s="74"/>
      <c r="K46" s="74"/>
      <c r="L46" s="26"/>
    </row>
    <row r="47" spans="2:12" ht="15" customHeight="1" x14ac:dyDescent="0.3">
      <c r="B47" s="23"/>
      <c r="C47" s="110" t="s">
        <v>297</v>
      </c>
      <c r="D47" s="110"/>
      <c r="E47" s="110"/>
      <c r="F47" s="110"/>
      <c r="G47" s="110"/>
      <c r="H47" s="106"/>
      <c r="I47" s="112"/>
      <c r="J47" s="112"/>
      <c r="K47" s="112"/>
      <c r="L47" s="26"/>
    </row>
    <row r="48" spans="2:12" ht="15" customHeight="1" x14ac:dyDescent="0.3">
      <c r="B48" s="24"/>
      <c r="C48" s="7"/>
      <c r="D48" s="7"/>
      <c r="E48" s="7"/>
      <c r="F48" s="7"/>
      <c r="G48" s="7"/>
      <c r="H48" s="7"/>
      <c r="I48" s="7"/>
      <c r="J48" s="7"/>
      <c r="K48" s="7"/>
      <c r="L48" s="27"/>
    </row>
  </sheetData>
  <mergeCells count="15">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1" t="s">
        <v>1</v>
      </c>
      <c r="D7" s="13"/>
      <c r="E7" s="13"/>
      <c r="F7" s="13"/>
      <c r="G7" s="13"/>
      <c r="H7" s="11"/>
    </row>
    <row r="8" spans="2:8" ht="20.25" customHeight="1" x14ac:dyDescent="0.7">
      <c r="B8" s="10"/>
      <c r="C8" s="86"/>
      <c r="D8" s="87"/>
      <c r="E8" s="88"/>
      <c r="F8" s="13"/>
      <c r="G8" s="13"/>
      <c r="H8" s="11"/>
    </row>
    <row r="9" spans="2:8" ht="21" x14ac:dyDescent="0.4">
      <c r="B9" s="14"/>
      <c r="C9" s="89"/>
      <c r="D9" s="6"/>
      <c r="E9" s="105" t="s">
        <v>164</v>
      </c>
      <c r="F9" s="13"/>
      <c r="G9" s="13"/>
      <c r="H9" s="11"/>
    </row>
    <row r="10" spans="2:8" ht="21" x14ac:dyDescent="0.4">
      <c r="B10" s="14"/>
      <c r="C10" s="89"/>
      <c r="D10" s="6"/>
      <c r="E10" s="90" t="s">
        <v>220</v>
      </c>
      <c r="F10" s="13"/>
      <c r="G10" s="13"/>
      <c r="H10" s="11"/>
    </row>
    <row r="11" spans="2:8" ht="21" x14ac:dyDescent="0.4">
      <c r="B11" s="14"/>
      <c r="C11" s="89"/>
      <c r="D11" s="6"/>
      <c r="E11" s="90" t="s">
        <v>163</v>
      </c>
      <c r="F11" s="13"/>
      <c r="G11" s="13"/>
      <c r="H11" s="11"/>
    </row>
    <row r="12" spans="2:8" ht="21" x14ac:dyDescent="0.4">
      <c r="B12" s="14"/>
      <c r="C12" s="92"/>
      <c r="D12" s="85"/>
      <c r="E12" s="93"/>
      <c r="F12" s="57"/>
      <c r="G12" s="57"/>
      <c r="H12" s="11"/>
    </row>
    <row r="13" spans="2:8" ht="21" x14ac:dyDescent="0.4">
      <c r="B13" s="14"/>
      <c r="C13" s="51"/>
      <c r="D13" s="6"/>
      <c r="E13" s="56"/>
      <c r="F13" s="13"/>
      <c r="G13" s="13"/>
      <c r="H13" s="11"/>
    </row>
    <row r="14" spans="2:8" ht="21" x14ac:dyDescent="0.4">
      <c r="B14" s="14"/>
      <c r="C14" s="94"/>
      <c r="D14" s="95"/>
      <c r="E14" s="96"/>
      <c r="F14" s="13"/>
      <c r="G14" s="13"/>
      <c r="H14" s="11"/>
    </row>
    <row r="15" spans="2:8" ht="21" x14ac:dyDescent="0.4">
      <c r="B15" s="14"/>
      <c r="C15" s="91"/>
      <c r="D15" s="6"/>
      <c r="E15" s="90" t="s">
        <v>162</v>
      </c>
      <c r="F15" s="13"/>
      <c r="G15" s="13"/>
      <c r="H15" s="11"/>
    </row>
    <row r="16" spans="2:8" ht="21" x14ac:dyDescent="0.4">
      <c r="B16" s="14"/>
      <c r="C16" s="91"/>
      <c r="D16" s="6"/>
      <c r="E16" s="90" t="s">
        <v>221</v>
      </c>
      <c r="F16" s="13"/>
      <c r="G16" s="13"/>
      <c r="H16" s="11"/>
    </row>
    <row r="17" spans="2:8" ht="21" x14ac:dyDescent="0.4">
      <c r="B17" s="14"/>
      <c r="C17" s="91"/>
      <c r="D17" s="6"/>
      <c r="E17" s="90" t="s">
        <v>216</v>
      </c>
      <c r="F17" s="13"/>
      <c r="G17" s="13"/>
      <c r="H17" s="11"/>
    </row>
    <row r="18" spans="2:8" ht="21" x14ac:dyDescent="0.4">
      <c r="B18" s="14"/>
      <c r="C18" s="91"/>
      <c r="D18" s="6"/>
      <c r="E18" s="90" t="s">
        <v>178</v>
      </c>
      <c r="F18" s="13"/>
      <c r="G18" s="13"/>
      <c r="H18" s="11"/>
    </row>
    <row r="19" spans="2:8" ht="21" x14ac:dyDescent="0.4">
      <c r="B19" s="14"/>
      <c r="C19" s="91"/>
      <c r="D19" s="6"/>
      <c r="E19" s="90" t="s">
        <v>161</v>
      </c>
      <c r="F19" s="13"/>
      <c r="G19" s="13"/>
      <c r="H19" s="11"/>
    </row>
    <row r="20" spans="2:8" ht="21" x14ac:dyDescent="0.4">
      <c r="B20" s="14"/>
      <c r="C20" s="91"/>
      <c r="D20" s="6"/>
      <c r="E20" s="90" t="s">
        <v>160</v>
      </c>
      <c r="F20" s="13"/>
      <c r="G20" s="13"/>
      <c r="H20" s="11"/>
    </row>
    <row r="21" spans="2:8" ht="21" x14ac:dyDescent="0.4">
      <c r="B21" s="14"/>
      <c r="C21" s="91"/>
      <c r="D21" s="6"/>
      <c r="E21" s="90" t="s">
        <v>177</v>
      </c>
      <c r="F21" s="13"/>
      <c r="G21" s="13"/>
      <c r="H21" s="11"/>
    </row>
    <row r="22" spans="2:8" ht="21" x14ac:dyDescent="0.4">
      <c r="B22" s="14"/>
      <c r="C22" s="91"/>
      <c r="D22" s="6"/>
      <c r="E22" s="90" t="s">
        <v>158</v>
      </c>
      <c r="F22" s="13"/>
      <c r="G22" s="13"/>
      <c r="H22" s="11"/>
    </row>
    <row r="23" spans="2:8" ht="21" x14ac:dyDescent="0.4">
      <c r="B23" s="14"/>
      <c r="C23" s="91"/>
      <c r="D23" s="6"/>
      <c r="E23" s="90" t="s">
        <v>217</v>
      </c>
      <c r="F23" s="13"/>
      <c r="G23" s="13"/>
      <c r="H23" s="11"/>
    </row>
    <row r="24" spans="2:8" ht="21" x14ac:dyDescent="0.4">
      <c r="B24" s="14"/>
      <c r="C24" s="92"/>
      <c r="D24" s="85"/>
      <c r="E24" s="97"/>
      <c r="F24" s="13"/>
      <c r="G24" s="13"/>
      <c r="H24" s="11"/>
    </row>
    <row r="25" spans="2:8" ht="21" x14ac:dyDescent="0.4">
      <c r="B25" s="14"/>
      <c r="C25" s="51"/>
      <c r="D25" s="6"/>
      <c r="E25" s="56"/>
      <c r="F25" s="13"/>
      <c r="G25" s="13"/>
      <c r="H25" s="11"/>
    </row>
    <row r="26" spans="2:8" ht="21" x14ac:dyDescent="0.4">
      <c r="B26" s="14"/>
      <c r="C26" s="80"/>
      <c r="D26" s="76"/>
      <c r="E26" s="83"/>
      <c r="F26" s="13"/>
      <c r="G26" s="13"/>
      <c r="H26" s="11"/>
    </row>
    <row r="27" spans="2:8" ht="21" x14ac:dyDescent="0.4">
      <c r="B27" s="14"/>
      <c r="C27" s="77"/>
      <c r="D27" s="6"/>
      <c r="E27" s="114" t="s">
        <v>198</v>
      </c>
      <c r="F27" s="13"/>
      <c r="G27" s="13"/>
      <c r="H27" s="11"/>
    </row>
    <row r="28" spans="2:8" ht="21" x14ac:dyDescent="0.4">
      <c r="B28" s="14"/>
      <c r="C28" s="77"/>
      <c r="D28" s="6"/>
      <c r="E28" s="114" t="s">
        <v>190</v>
      </c>
      <c r="F28" s="13"/>
      <c r="G28" s="13"/>
      <c r="H28" s="11"/>
    </row>
    <row r="29" spans="2:8" ht="21" x14ac:dyDescent="0.4">
      <c r="B29" s="14"/>
      <c r="C29" s="77"/>
      <c r="D29" s="6"/>
      <c r="E29" s="114" t="s">
        <v>176</v>
      </c>
      <c r="F29" s="13"/>
      <c r="G29" s="13"/>
      <c r="H29" s="11"/>
    </row>
    <row r="30" spans="2:8" ht="21" x14ac:dyDescent="0.4">
      <c r="B30" s="14"/>
      <c r="C30" s="78"/>
      <c r="D30" s="79"/>
      <c r="E30" s="84"/>
      <c r="F30" s="13"/>
      <c r="G30" s="13"/>
      <c r="H30" s="11"/>
    </row>
    <row r="31" spans="2:8" ht="21" x14ac:dyDescent="0.4">
      <c r="B31" s="14"/>
      <c r="C31" s="51"/>
      <c r="D31" s="6"/>
      <c r="E31" s="56"/>
      <c r="F31" s="13"/>
      <c r="G31" s="13"/>
      <c r="H31" s="11"/>
    </row>
    <row r="32" spans="2:8" ht="21" x14ac:dyDescent="0.4">
      <c r="B32" s="14"/>
      <c r="C32" s="80"/>
      <c r="D32" s="76"/>
      <c r="E32" s="83"/>
      <c r="F32" s="13"/>
      <c r="G32" s="13"/>
      <c r="H32" s="11"/>
    </row>
    <row r="33" spans="2:8" ht="21" x14ac:dyDescent="0.4">
      <c r="B33" s="14"/>
      <c r="C33" s="77"/>
      <c r="D33" s="6"/>
      <c r="E33" s="114" t="s">
        <v>165</v>
      </c>
      <c r="F33" s="13"/>
      <c r="G33" s="13"/>
      <c r="H33" s="11"/>
    </row>
    <row r="34" spans="2:8" ht="21" x14ac:dyDescent="0.4">
      <c r="B34" s="14"/>
      <c r="C34" s="77"/>
      <c r="D34" s="6"/>
      <c r="E34" s="114" t="s">
        <v>157</v>
      </c>
      <c r="F34" s="13"/>
      <c r="G34" s="13"/>
      <c r="H34" s="11"/>
    </row>
    <row r="35" spans="2:8" ht="21" x14ac:dyDescent="0.4">
      <c r="B35" s="14"/>
      <c r="C35" s="77"/>
      <c r="D35" s="6"/>
      <c r="E35" s="114" t="s">
        <v>166</v>
      </c>
      <c r="F35" s="13"/>
      <c r="G35" s="13"/>
      <c r="H35" s="11"/>
    </row>
    <row r="36" spans="2:8" ht="21" x14ac:dyDescent="0.4">
      <c r="B36" s="14"/>
      <c r="C36" s="78"/>
      <c r="D36" s="79"/>
      <c r="E36" s="84"/>
      <c r="F36" s="13"/>
      <c r="G36" s="13"/>
      <c r="H36" s="11"/>
    </row>
    <row r="37" spans="2:8" ht="21" x14ac:dyDescent="0.4">
      <c r="B37" s="14"/>
      <c r="C37" s="51"/>
      <c r="D37" s="6"/>
      <c r="E37" s="56"/>
      <c r="F37" s="13"/>
      <c r="G37" s="13"/>
      <c r="H37" s="11"/>
    </row>
    <row r="38" spans="2:8" ht="21" x14ac:dyDescent="0.4">
      <c r="B38" s="14"/>
      <c r="C38" s="80"/>
      <c r="D38" s="76"/>
      <c r="E38" s="83"/>
      <c r="F38" s="13"/>
      <c r="G38" s="13"/>
      <c r="H38" s="11"/>
    </row>
    <row r="39" spans="2:8" ht="21" x14ac:dyDescent="0.4">
      <c r="B39" s="14"/>
      <c r="C39" s="77"/>
      <c r="D39" s="6"/>
      <c r="E39" s="114" t="s">
        <v>174</v>
      </c>
      <c r="F39" s="13"/>
      <c r="G39" s="13"/>
      <c r="H39" s="11"/>
    </row>
    <row r="40" spans="2:8" ht="21" x14ac:dyDescent="0.4">
      <c r="B40" s="14"/>
      <c r="C40" s="77"/>
      <c r="D40" s="6"/>
      <c r="E40" s="114" t="s">
        <v>167</v>
      </c>
      <c r="F40" s="13"/>
      <c r="G40" s="13"/>
      <c r="H40" s="11"/>
    </row>
    <row r="41" spans="2:8" ht="21" x14ac:dyDescent="0.4">
      <c r="B41" s="14"/>
      <c r="C41" s="77"/>
      <c r="D41" s="6"/>
      <c r="E41" s="114" t="s">
        <v>168</v>
      </c>
      <c r="F41" s="13"/>
      <c r="G41" s="13"/>
      <c r="H41" s="11"/>
    </row>
    <row r="42" spans="2:8" ht="21" x14ac:dyDescent="0.4">
      <c r="B42" s="14"/>
      <c r="C42" s="78"/>
      <c r="D42" s="79"/>
      <c r="E42" s="84"/>
      <c r="F42" s="13"/>
      <c r="G42" s="13"/>
      <c r="H42" s="11"/>
    </row>
    <row r="43" spans="2:8" ht="21" x14ac:dyDescent="0.4">
      <c r="B43" s="14"/>
      <c r="C43" s="51"/>
      <c r="D43" s="6"/>
      <c r="E43" s="56"/>
      <c r="F43" s="13"/>
      <c r="G43" s="13"/>
      <c r="H43" s="11"/>
    </row>
    <row r="44" spans="2:8" ht="21" x14ac:dyDescent="0.4">
      <c r="B44" s="14"/>
      <c r="C44" s="80"/>
      <c r="D44" s="76"/>
      <c r="E44" s="83"/>
      <c r="F44" s="13"/>
      <c r="G44" s="13"/>
      <c r="H44" s="11"/>
    </row>
    <row r="45" spans="2:8" ht="21" x14ac:dyDescent="0.4">
      <c r="B45" s="14"/>
      <c r="C45" s="77"/>
      <c r="D45" s="6"/>
      <c r="E45" s="114" t="s">
        <v>173</v>
      </c>
      <c r="F45" s="13"/>
      <c r="G45" s="13"/>
      <c r="H45" s="11"/>
    </row>
    <row r="46" spans="2:8" ht="21" x14ac:dyDescent="0.4">
      <c r="B46" s="14"/>
      <c r="C46" s="77"/>
      <c r="D46" s="6"/>
      <c r="E46" s="114" t="s">
        <v>169</v>
      </c>
      <c r="F46" s="13"/>
      <c r="G46" s="13"/>
      <c r="H46" s="11"/>
    </row>
    <row r="47" spans="2:8" ht="21" x14ac:dyDescent="0.4">
      <c r="B47" s="14"/>
      <c r="C47" s="78"/>
      <c r="D47" s="79"/>
      <c r="E47" s="84"/>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193</v>
      </c>
      <c r="D6" s="182"/>
      <c r="E6" s="182"/>
      <c r="F6" s="182"/>
      <c r="G6" s="26"/>
    </row>
    <row r="7" spans="2:7" ht="21" x14ac:dyDescent="0.4">
      <c r="B7" s="23"/>
      <c r="C7" s="183" t="s">
        <v>145</v>
      </c>
      <c r="D7" s="183"/>
      <c r="E7" s="183"/>
      <c r="F7" s="183"/>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86" t="s">
        <v>4</v>
      </c>
      <c r="D10" s="190" t="s">
        <v>107</v>
      </c>
      <c r="E10" s="190"/>
      <c r="F10" s="188" t="s">
        <v>233</v>
      </c>
      <c r="G10" s="26"/>
    </row>
    <row r="11" spans="2:7" ht="49.2" customHeight="1" x14ac:dyDescent="0.3">
      <c r="B11" s="23"/>
      <c r="C11" s="186"/>
      <c r="D11" s="35" t="s">
        <v>108</v>
      </c>
      <c r="E11" s="35" t="s">
        <v>109</v>
      </c>
      <c r="F11" s="188"/>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402</v>
      </c>
      <c r="E14" s="45">
        <v>235</v>
      </c>
      <c r="F14" s="44">
        <v>637</v>
      </c>
      <c r="G14" s="26"/>
    </row>
    <row r="15" spans="2:7" ht="15" customHeight="1" x14ac:dyDescent="0.3">
      <c r="B15" s="23"/>
      <c r="C15" s="46"/>
      <c r="D15" s="47"/>
      <c r="E15" s="47"/>
      <c r="F15" s="47"/>
      <c r="G15" s="26"/>
    </row>
    <row r="16" spans="2:7" ht="15" customHeight="1" x14ac:dyDescent="0.3">
      <c r="B16" s="23"/>
      <c r="C16" s="28" t="s">
        <v>238</v>
      </c>
      <c r="D16" s="38">
        <v>35</v>
      </c>
      <c r="E16" s="36">
        <v>18</v>
      </c>
      <c r="F16" s="38">
        <v>53</v>
      </c>
      <c r="G16" s="26"/>
    </row>
    <row r="17" spans="2:7" x14ac:dyDescent="0.3">
      <c r="B17" s="23"/>
      <c r="C17" s="28" t="s">
        <v>239</v>
      </c>
      <c r="D17" s="38">
        <v>29</v>
      </c>
      <c r="E17" s="36">
        <v>18</v>
      </c>
      <c r="F17" s="38">
        <v>47</v>
      </c>
      <c r="G17" s="26"/>
    </row>
    <row r="18" spans="2:7" x14ac:dyDescent="0.3">
      <c r="B18" s="23"/>
      <c r="C18" s="29" t="s">
        <v>240</v>
      </c>
      <c r="D18" s="39">
        <v>27</v>
      </c>
      <c r="E18" s="37">
        <v>33</v>
      </c>
      <c r="F18" s="39">
        <v>60</v>
      </c>
      <c r="G18" s="26"/>
    </row>
    <row r="19" spans="2:7" ht="15" customHeight="1" x14ac:dyDescent="0.3">
      <c r="B19" s="23"/>
      <c r="C19" s="28" t="s">
        <v>241</v>
      </c>
      <c r="D19" s="38">
        <v>73</v>
      </c>
      <c r="E19" s="36">
        <v>43</v>
      </c>
      <c r="F19" s="38">
        <v>116</v>
      </c>
      <c r="G19" s="26"/>
    </row>
    <row r="20" spans="2:7" ht="15" customHeight="1" x14ac:dyDescent="0.3">
      <c r="B20" s="23"/>
      <c r="C20" s="29" t="s">
        <v>242</v>
      </c>
      <c r="D20" s="38">
        <v>52</v>
      </c>
      <c r="E20" s="36">
        <v>25</v>
      </c>
      <c r="F20" s="38">
        <v>77</v>
      </c>
      <c r="G20" s="26"/>
    </row>
    <row r="21" spans="2:7" ht="15" customHeight="1" x14ac:dyDescent="0.3">
      <c r="B21" s="23"/>
      <c r="C21" s="28" t="s">
        <v>243</v>
      </c>
      <c r="D21" s="38">
        <v>31</v>
      </c>
      <c r="E21" s="36">
        <v>21</v>
      </c>
      <c r="F21" s="38">
        <v>52</v>
      </c>
      <c r="G21" s="26"/>
    </row>
    <row r="22" spans="2:7" ht="15" customHeight="1" x14ac:dyDescent="0.3">
      <c r="B22" s="23"/>
      <c r="C22" s="28" t="s">
        <v>244</v>
      </c>
      <c r="D22" s="38">
        <v>53</v>
      </c>
      <c r="E22" s="36">
        <v>34</v>
      </c>
      <c r="F22" s="38">
        <v>87</v>
      </c>
      <c r="G22" s="26"/>
    </row>
    <row r="23" spans="2:7" x14ac:dyDescent="0.3">
      <c r="B23" s="23"/>
      <c r="C23" s="28" t="s">
        <v>245</v>
      </c>
      <c r="D23" s="38">
        <v>54</v>
      </c>
      <c r="E23" s="36">
        <v>27</v>
      </c>
      <c r="F23" s="38">
        <v>81</v>
      </c>
      <c r="G23" s="26"/>
    </row>
    <row r="24" spans="2:7" x14ac:dyDescent="0.3">
      <c r="B24" s="23"/>
      <c r="C24" s="29" t="s">
        <v>246</v>
      </c>
      <c r="D24" s="39">
        <v>48</v>
      </c>
      <c r="E24" s="37">
        <v>16</v>
      </c>
      <c r="F24" s="39">
        <v>64</v>
      </c>
      <c r="G24" s="26"/>
    </row>
    <row r="25" spans="2:7" ht="14.25" customHeight="1" x14ac:dyDescent="0.3">
      <c r="B25" s="23"/>
      <c r="C25" s="145" t="s">
        <v>274</v>
      </c>
      <c r="D25" s="31"/>
      <c r="E25" s="31"/>
      <c r="F25" s="31"/>
      <c r="G25" s="26"/>
    </row>
    <row r="26" spans="2:7" x14ac:dyDescent="0.3">
      <c r="B26" s="23"/>
      <c r="C26" s="33" t="s">
        <v>298</v>
      </c>
      <c r="D26" s="33"/>
      <c r="E26" s="33"/>
      <c r="F26" s="33"/>
      <c r="G26" s="26"/>
    </row>
    <row r="27" spans="2:7" x14ac:dyDescent="0.3">
      <c r="B27" s="23"/>
      <c r="C27" s="33"/>
      <c r="D27" s="33"/>
      <c r="E27" s="33"/>
      <c r="F27" s="33"/>
      <c r="G27" s="26"/>
    </row>
    <row r="28" spans="2:7" ht="21" x14ac:dyDescent="0.4">
      <c r="B28" s="23"/>
      <c r="C28" s="183" t="s">
        <v>146</v>
      </c>
      <c r="D28" s="183"/>
      <c r="E28" s="183"/>
      <c r="F28" s="183"/>
      <c r="G28" s="26"/>
    </row>
    <row r="29" spans="2:7" ht="18" x14ac:dyDescent="0.35">
      <c r="B29" s="23"/>
      <c r="C29" s="34" t="s">
        <v>15</v>
      </c>
      <c r="D29" s="5"/>
      <c r="E29" s="6"/>
      <c r="F29" s="6"/>
      <c r="G29" s="26"/>
    </row>
    <row r="30" spans="2:7" ht="15" customHeight="1" x14ac:dyDescent="0.35">
      <c r="B30" s="23"/>
      <c r="C30" s="20"/>
      <c r="D30" s="5"/>
      <c r="E30" s="6"/>
      <c r="F30" s="6"/>
      <c r="G30" s="26"/>
    </row>
    <row r="31" spans="2:7" ht="15" customHeight="1" x14ac:dyDescent="0.3">
      <c r="B31" s="23"/>
      <c r="C31" s="186" t="s">
        <v>4</v>
      </c>
      <c r="D31" s="190" t="s">
        <v>107</v>
      </c>
      <c r="E31" s="190"/>
      <c r="F31" s="188" t="s">
        <v>232</v>
      </c>
      <c r="G31" s="26"/>
    </row>
    <row r="32" spans="2:7" ht="49.2" customHeight="1" x14ac:dyDescent="0.3">
      <c r="B32" s="23"/>
      <c r="C32" s="186"/>
      <c r="D32" s="108" t="s">
        <v>108</v>
      </c>
      <c r="E32" s="108" t="s">
        <v>109</v>
      </c>
      <c r="F32" s="188"/>
      <c r="G32" s="26"/>
    </row>
    <row r="33" spans="2:7" ht="15" customHeight="1" x14ac:dyDescent="0.3">
      <c r="B33" s="23"/>
      <c r="C33" s="28" t="s">
        <v>11</v>
      </c>
      <c r="D33" s="120">
        <v>257.12545676004873</v>
      </c>
      <c r="E33" s="121">
        <v>124.16656183167694</v>
      </c>
      <c r="F33" s="120">
        <v>178.38428489830383</v>
      </c>
      <c r="G33" s="26"/>
    </row>
    <row r="34" spans="2:7" ht="15" customHeight="1" x14ac:dyDescent="0.3">
      <c r="B34" s="23"/>
      <c r="C34" s="28" t="s">
        <v>12</v>
      </c>
      <c r="D34" s="120">
        <v>270.06444053895723</v>
      </c>
      <c r="E34" s="121">
        <v>119.27455652634366</v>
      </c>
      <c r="F34" s="120">
        <v>180.19723865877714</v>
      </c>
      <c r="G34" s="26"/>
    </row>
    <row r="35" spans="2:7" ht="15" customHeight="1" x14ac:dyDescent="0.3">
      <c r="B35" s="23"/>
      <c r="C35" s="41" t="s">
        <v>237</v>
      </c>
      <c r="D35" s="122">
        <v>260.19417475728159</v>
      </c>
      <c r="E35" s="123">
        <v>115.53588987217306</v>
      </c>
      <c r="F35" s="122">
        <v>177.98267672534226</v>
      </c>
      <c r="G35" s="26"/>
    </row>
    <row r="36" spans="2:7" ht="15" customHeight="1" x14ac:dyDescent="0.3">
      <c r="B36" s="23"/>
      <c r="C36" s="46"/>
      <c r="D36" s="127"/>
      <c r="E36" s="127"/>
      <c r="F36" s="127"/>
      <c r="G36" s="26"/>
    </row>
    <row r="37" spans="2:7" ht="15" customHeight="1" x14ac:dyDescent="0.3">
      <c r="B37" s="23"/>
      <c r="C37" s="28" t="s">
        <v>238</v>
      </c>
      <c r="D37" s="120">
        <v>241.37931034482759</v>
      </c>
      <c r="E37" s="121">
        <v>72.580645161290334</v>
      </c>
      <c r="F37" s="120">
        <v>134.86005089058526</v>
      </c>
      <c r="G37" s="26"/>
    </row>
    <row r="38" spans="2:7" ht="15" customHeight="1" x14ac:dyDescent="0.3">
      <c r="B38" s="23"/>
      <c r="C38" s="28" t="s">
        <v>239</v>
      </c>
      <c r="D38" s="120">
        <v>292.92929292929296</v>
      </c>
      <c r="E38" s="121">
        <v>93.75</v>
      </c>
      <c r="F38" s="120">
        <v>161.51202749140896</v>
      </c>
      <c r="G38" s="26"/>
    </row>
    <row r="39" spans="2:7" ht="15" customHeight="1" x14ac:dyDescent="0.3">
      <c r="B39" s="23"/>
      <c r="C39" s="29" t="s">
        <v>240</v>
      </c>
      <c r="D39" s="124">
        <v>278.35051546391753</v>
      </c>
      <c r="E39" s="125">
        <v>144.10480349344979</v>
      </c>
      <c r="F39" s="124">
        <v>184.04907975460122</v>
      </c>
      <c r="G39" s="26"/>
    </row>
    <row r="40" spans="2:7" ht="15" customHeight="1" x14ac:dyDescent="0.3">
      <c r="B40" s="23"/>
      <c r="C40" s="28" t="s">
        <v>241</v>
      </c>
      <c r="D40" s="120">
        <v>244.96644295302013</v>
      </c>
      <c r="E40" s="121">
        <v>134.79623824451411</v>
      </c>
      <c r="F40" s="120">
        <v>188.0064829821718</v>
      </c>
      <c r="G40" s="26"/>
    </row>
    <row r="41" spans="2:7" ht="15" customHeight="1" x14ac:dyDescent="0.3">
      <c r="B41" s="23"/>
      <c r="C41" s="29" t="s">
        <v>242</v>
      </c>
      <c r="D41" s="120">
        <v>258.70646766169153</v>
      </c>
      <c r="E41" s="121">
        <v>105.93220338983051</v>
      </c>
      <c r="F41" s="120">
        <v>176.20137299771164</v>
      </c>
      <c r="G41" s="26"/>
    </row>
    <row r="42" spans="2:7" ht="15" customHeight="1" x14ac:dyDescent="0.3">
      <c r="B42" s="23"/>
      <c r="C42" s="28" t="s">
        <v>243</v>
      </c>
      <c r="D42" s="120">
        <v>250</v>
      </c>
      <c r="E42" s="121">
        <v>144.82758620689657</v>
      </c>
      <c r="F42" s="120">
        <v>193.30855018587363</v>
      </c>
      <c r="G42" s="26"/>
    </row>
    <row r="43" spans="2:7" ht="15" customHeight="1" x14ac:dyDescent="0.3">
      <c r="B43" s="23"/>
      <c r="C43" s="28" t="s">
        <v>244</v>
      </c>
      <c r="D43" s="120">
        <v>262.37623762376239</v>
      </c>
      <c r="E43" s="121">
        <v>149.12280701754386</v>
      </c>
      <c r="F43" s="120">
        <v>202.32558139534885</v>
      </c>
      <c r="G43" s="26"/>
    </row>
    <row r="44" spans="2:7" ht="15" customHeight="1" x14ac:dyDescent="0.3">
      <c r="B44" s="23"/>
      <c r="C44" s="28" t="s">
        <v>245</v>
      </c>
      <c r="D44" s="120">
        <v>223.14049586776861</v>
      </c>
      <c r="E44" s="121">
        <v>103.84615384615385</v>
      </c>
      <c r="F44" s="120">
        <v>161.35458167330677</v>
      </c>
      <c r="G44" s="26"/>
    </row>
    <row r="45" spans="2:7" ht="15" customHeight="1" x14ac:dyDescent="0.3">
      <c r="B45" s="23"/>
      <c r="C45" s="29" t="s">
        <v>246</v>
      </c>
      <c r="D45" s="124">
        <v>350.36496350364968</v>
      </c>
      <c r="E45" s="125">
        <v>90.395480225988706</v>
      </c>
      <c r="F45" s="124">
        <v>203.82165605095543</v>
      </c>
      <c r="G45" s="26"/>
    </row>
    <row r="46" spans="2:7" ht="15" customHeight="1" x14ac:dyDescent="0.3">
      <c r="B46" s="23"/>
      <c r="C46" s="113" t="s">
        <v>274</v>
      </c>
      <c r="D46" s="31"/>
      <c r="E46" s="31"/>
      <c r="F46" s="31"/>
      <c r="G46" s="26"/>
    </row>
    <row r="47" spans="2:7" ht="15" customHeight="1" x14ac:dyDescent="0.3">
      <c r="B47" s="23"/>
      <c r="C47" s="33" t="s">
        <v>298</v>
      </c>
      <c r="D47" s="33"/>
      <c r="E47" s="33"/>
      <c r="F47" s="33"/>
      <c r="G47" s="26"/>
    </row>
    <row r="48" spans="2:7" ht="15" customHeight="1" x14ac:dyDescent="0.3">
      <c r="B48" s="24"/>
      <c r="C48" s="7"/>
      <c r="D48" s="7"/>
      <c r="E48" s="7"/>
      <c r="F48" s="7"/>
      <c r="G48" s="27"/>
    </row>
    <row r="49" ht="20.100000000000001" customHeight="1" x14ac:dyDescent="0.3"/>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election activeCell="C26" sqref="C26:I26"/>
    </sheetView>
  </sheetViews>
  <sheetFormatPr defaultColWidth="9.33203125" defaultRowHeight="14.4" x14ac:dyDescent="0.3"/>
  <cols>
    <col min="1" max="1" width="9.33203125" style="1"/>
    <col min="2" max="2" width="4.44140625" style="1" customWidth="1"/>
    <col min="3" max="3" width="35.332031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175</v>
      </c>
      <c r="D6" s="182"/>
      <c r="E6" s="182"/>
      <c r="F6" s="182"/>
      <c r="G6" s="182"/>
      <c r="H6" s="182"/>
      <c r="I6" s="182"/>
      <c r="J6" s="26"/>
    </row>
    <row r="7" spans="2:10" ht="21" customHeight="1" x14ac:dyDescent="0.4">
      <c r="B7" s="23"/>
      <c r="C7" s="183" t="s">
        <v>203</v>
      </c>
      <c r="D7" s="183"/>
      <c r="E7" s="183"/>
      <c r="F7" s="183"/>
      <c r="G7" s="183"/>
      <c r="H7" s="183"/>
      <c r="I7" s="183"/>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0" t="s">
        <v>77</v>
      </c>
      <c r="D10" s="188" t="s">
        <v>111</v>
      </c>
      <c r="E10" s="188" t="s">
        <v>112</v>
      </c>
      <c r="F10" s="188" t="s">
        <v>151</v>
      </c>
      <c r="G10" s="191" t="str">
        <f>"På baggrund af den nationale fordelingsmodel"&amp;_xlfn.UNICHAR(185)</f>
        <v>På baggrund af den nationale fordelingsmodel¹</v>
      </c>
      <c r="H10" s="191"/>
      <c r="I10" s="191"/>
      <c r="J10" s="26"/>
    </row>
    <row r="11" spans="2:10" ht="49.2" customHeight="1" x14ac:dyDescent="0.3">
      <c r="B11" s="23"/>
      <c r="C11" s="200"/>
      <c r="D11" s="188"/>
      <c r="E11" s="188"/>
      <c r="F11" s="18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204</v>
      </c>
      <c r="J12" s="26"/>
    </row>
    <row r="13" spans="2:10" ht="15" customHeight="1" x14ac:dyDescent="0.3">
      <c r="B13" s="23"/>
      <c r="C13" s="28" t="s">
        <v>12</v>
      </c>
      <c r="D13" s="38">
        <v>570</v>
      </c>
      <c r="E13" s="36">
        <v>1122</v>
      </c>
      <c r="F13" s="38">
        <v>217</v>
      </c>
      <c r="G13" s="36">
        <v>1572.0911632096077</v>
      </c>
      <c r="H13" s="115">
        <v>0.91271525206055304</v>
      </c>
      <c r="I13" s="36" t="s">
        <v>204</v>
      </c>
      <c r="J13" s="26"/>
    </row>
    <row r="14" spans="2:10" ht="15" customHeight="1" x14ac:dyDescent="0.3">
      <c r="B14" s="23"/>
      <c r="C14" s="41" t="s">
        <v>237</v>
      </c>
      <c r="D14" s="44">
        <v>147</v>
      </c>
      <c r="E14" s="45">
        <v>287</v>
      </c>
      <c r="F14" s="44">
        <v>58</v>
      </c>
      <c r="G14" s="45">
        <v>1519.8196476153539</v>
      </c>
      <c r="H14" s="116">
        <v>0.86908639325192649</v>
      </c>
      <c r="I14" s="45">
        <v>261</v>
      </c>
      <c r="J14" s="26"/>
    </row>
    <row r="15" spans="2:10" ht="15" customHeight="1" x14ac:dyDescent="0.3">
      <c r="B15" s="23"/>
      <c r="C15" s="46"/>
      <c r="D15" s="47"/>
      <c r="E15" s="47"/>
      <c r="F15" s="47"/>
      <c r="G15" s="48"/>
      <c r="H15" s="47"/>
      <c r="I15" s="48"/>
      <c r="J15" s="26"/>
    </row>
    <row r="16" spans="2:10" ht="15" customHeight="1" x14ac:dyDescent="0.3">
      <c r="B16" s="23"/>
      <c r="C16" s="28" t="s">
        <v>238</v>
      </c>
      <c r="D16" s="38">
        <v>18</v>
      </c>
      <c r="E16" s="36">
        <v>36</v>
      </c>
      <c r="F16" s="38">
        <v>1</v>
      </c>
      <c r="G16" s="36">
        <v>1548.5582597388257</v>
      </c>
      <c r="H16" s="115">
        <v>0.92168672305220156</v>
      </c>
      <c r="I16" s="36" t="s">
        <v>204</v>
      </c>
      <c r="J16" s="26"/>
    </row>
    <row r="17" spans="2:10" ht="15" customHeight="1" x14ac:dyDescent="0.3">
      <c r="B17" s="23"/>
      <c r="C17" s="28" t="s">
        <v>239</v>
      </c>
      <c r="D17" s="38">
        <v>7</v>
      </c>
      <c r="E17" s="36">
        <v>24</v>
      </c>
      <c r="F17" s="38">
        <v>1</v>
      </c>
      <c r="G17" s="36">
        <v>1465.351959728139</v>
      </c>
      <c r="H17" s="115">
        <v>0.86363220429903176</v>
      </c>
      <c r="I17" s="36" t="s">
        <v>204</v>
      </c>
      <c r="J17" s="26"/>
    </row>
    <row r="18" spans="2:10" ht="15" customHeight="1" x14ac:dyDescent="0.3">
      <c r="B18" s="23"/>
      <c r="C18" s="29" t="s">
        <v>240</v>
      </c>
      <c r="D18" s="39">
        <v>13</v>
      </c>
      <c r="E18" s="37">
        <v>25</v>
      </c>
      <c r="F18" s="39">
        <v>5</v>
      </c>
      <c r="G18" s="37">
        <v>1474.1180353981531</v>
      </c>
      <c r="H18" s="117">
        <v>0.88100786054036584</v>
      </c>
      <c r="I18" s="36" t="s">
        <v>204</v>
      </c>
      <c r="J18" s="26"/>
    </row>
    <row r="19" spans="2:10" ht="15" customHeight="1" x14ac:dyDescent="0.3">
      <c r="B19" s="23"/>
      <c r="C19" s="28" t="s">
        <v>241</v>
      </c>
      <c r="D19" s="38">
        <v>28</v>
      </c>
      <c r="E19" s="36">
        <v>45</v>
      </c>
      <c r="F19" s="38">
        <v>15</v>
      </c>
      <c r="G19" s="36">
        <v>1513.3702102189247</v>
      </c>
      <c r="H19" s="115">
        <v>0.85097190514856436</v>
      </c>
      <c r="I19" s="36" t="s">
        <v>204</v>
      </c>
      <c r="J19" s="26"/>
    </row>
    <row r="20" spans="2:10" ht="15" customHeight="1" x14ac:dyDescent="0.3">
      <c r="B20" s="23"/>
      <c r="C20" s="29" t="s">
        <v>242</v>
      </c>
      <c r="D20" s="38">
        <v>24</v>
      </c>
      <c r="E20" s="36">
        <v>42</v>
      </c>
      <c r="F20" s="38">
        <v>6</v>
      </c>
      <c r="G20" s="36">
        <v>1415.3589414926178</v>
      </c>
      <c r="H20" s="115">
        <v>0.84321768690578403</v>
      </c>
      <c r="I20" s="36" t="s">
        <v>204</v>
      </c>
      <c r="J20" s="26"/>
    </row>
    <row r="21" spans="2:10" ht="15" customHeight="1" x14ac:dyDescent="0.3">
      <c r="B21" s="23"/>
      <c r="C21" s="28" t="s">
        <v>243</v>
      </c>
      <c r="D21" s="38">
        <v>8</v>
      </c>
      <c r="E21" s="36">
        <v>15</v>
      </c>
      <c r="F21" s="38">
        <v>2</v>
      </c>
      <c r="G21" s="36">
        <v>1830.6274068990153</v>
      </c>
      <c r="H21" s="115">
        <v>0.90001468282323638</v>
      </c>
      <c r="I21" s="36" t="s">
        <v>204</v>
      </c>
      <c r="J21" s="26"/>
    </row>
    <row r="22" spans="2:10" ht="15" customHeight="1" x14ac:dyDescent="0.3">
      <c r="B22" s="23"/>
      <c r="C22" s="28" t="s">
        <v>244</v>
      </c>
      <c r="D22" s="38">
        <v>17</v>
      </c>
      <c r="E22" s="36">
        <v>38</v>
      </c>
      <c r="F22" s="38">
        <v>6</v>
      </c>
      <c r="G22" s="36">
        <v>1532.0420424731276</v>
      </c>
      <c r="H22" s="115">
        <v>0.8371229605127839</v>
      </c>
      <c r="I22" s="36" t="s">
        <v>204</v>
      </c>
      <c r="J22" s="26"/>
    </row>
    <row r="23" spans="2:10" ht="15" customHeight="1" x14ac:dyDescent="0.3">
      <c r="B23" s="23"/>
      <c r="C23" s="28" t="s">
        <v>245</v>
      </c>
      <c r="D23" s="38">
        <v>22</v>
      </c>
      <c r="E23" s="36">
        <v>35</v>
      </c>
      <c r="F23" s="38">
        <v>15</v>
      </c>
      <c r="G23" s="36">
        <v>1467.2730933020141</v>
      </c>
      <c r="H23" s="115">
        <v>0.87613997248185838</v>
      </c>
      <c r="I23" s="36" t="s">
        <v>204</v>
      </c>
      <c r="J23" s="26"/>
    </row>
    <row r="24" spans="2:10" ht="15" customHeight="1" x14ac:dyDescent="0.3">
      <c r="B24" s="23"/>
      <c r="C24" s="29" t="s">
        <v>246</v>
      </c>
      <c r="D24" s="39">
        <v>10</v>
      </c>
      <c r="E24" s="37">
        <v>27</v>
      </c>
      <c r="F24" s="39">
        <v>7</v>
      </c>
      <c r="G24" s="37">
        <v>1623.7200596677915</v>
      </c>
      <c r="H24" s="117">
        <v>0.88344187851255518</v>
      </c>
      <c r="I24" s="36" t="s">
        <v>204</v>
      </c>
      <c r="J24" s="26"/>
    </row>
    <row r="25" spans="2:10" ht="15" customHeight="1" x14ac:dyDescent="0.3">
      <c r="B25" s="23"/>
      <c r="C25" s="144" t="s">
        <v>270</v>
      </c>
      <c r="D25" s="31"/>
      <c r="E25" s="31"/>
      <c r="F25" s="31"/>
      <c r="G25" s="31"/>
      <c r="H25" s="31"/>
      <c r="I25" s="31"/>
      <c r="J25" s="26"/>
    </row>
    <row r="26" spans="2:10" ht="87.75" customHeight="1" x14ac:dyDescent="0.3">
      <c r="B26" s="23"/>
      <c r="C26" s="187" t="s">
        <v>303</v>
      </c>
      <c r="D26" s="187"/>
      <c r="E26" s="187"/>
      <c r="F26" s="187"/>
      <c r="G26" s="187"/>
      <c r="H26" s="187"/>
      <c r="I26" s="187"/>
      <c r="J26" s="26"/>
    </row>
    <row r="27" spans="2:10" ht="15" customHeight="1" x14ac:dyDescent="0.3">
      <c r="B27" s="24"/>
      <c r="C27" s="7"/>
      <c r="D27" s="7"/>
      <c r="E27" s="7"/>
      <c r="F27" s="7"/>
      <c r="G27" s="7"/>
      <c r="H27" s="7"/>
      <c r="I27" s="7"/>
      <c r="J27" s="27"/>
    </row>
    <row r="28" spans="2:10" ht="20.100000000000001" customHeight="1" x14ac:dyDescent="0.3"/>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topLeftCell="A13" zoomScaleNormal="100" workbookViewId="0">
      <selection activeCell="A26" sqref="A26:XFD26"/>
    </sheetView>
  </sheetViews>
  <sheetFormatPr defaultColWidth="9.33203125" defaultRowHeight="14.4" x14ac:dyDescent="0.3"/>
  <cols>
    <col min="1" max="1" width="9.33203125" style="1"/>
    <col min="2" max="2" width="4.44140625" style="1" customWidth="1"/>
    <col min="3" max="3" width="35.441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2" t="s">
        <v>194</v>
      </c>
      <c r="D6" s="182"/>
      <c r="E6" s="182"/>
      <c r="F6" s="182"/>
      <c r="G6" s="182"/>
      <c r="H6" s="182"/>
      <c r="I6" s="182"/>
      <c r="J6" s="182"/>
      <c r="K6" s="182"/>
      <c r="L6" s="106"/>
      <c r="M6" s="106"/>
      <c r="N6" s="106"/>
      <c r="O6" s="106"/>
      <c r="P6" s="106"/>
      <c r="Q6" s="106"/>
      <c r="R6" s="106"/>
      <c r="S6" s="106"/>
      <c r="T6" s="26"/>
    </row>
    <row r="7" spans="2:20" ht="21" x14ac:dyDescent="0.4">
      <c r="B7" s="23"/>
      <c r="C7" s="183" t="s">
        <v>147</v>
      </c>
      <c r="D7" s="183"/>
      <c r="E7" s="183"/>
      <c r="F7" s="183"/>
      <c r="G7" s="183"/>
      <c r="H7" s="183"/>
      <c r="I7" s="183"/>
      <c r="J7" s="183"/>
      <c r="K7" s="183"/>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6" t="s">
        <v>113</v>
      </c>
      <c r="D10" s="190" t="s">
        <v>54</v>
      </c>
      <c r="E10" s="190"/>
      <c r="F10" s="190"/>
      <c r="G10" s="190"/>
      <c r="H10" s="190"/>
      <c r="I10" s="190"/>
      <c r="J10" s="190"/>
      <c r="K10" s="190"/>
      <c r="L10" s="190"/>
      <c r="M10" s="190"/>
      <c r="N10" s="190"/>
      <c r="O10" s="190"/>
      <c r="P10" s="190"/>
      <c r="Q10" s="190"/>
      <c r="R10" s="190"/>
      <c r="S10" s="188" t="s">
        <v>114</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88"/>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3</v>
      </c>
      <c r="E14" s="45">
        <v>3</v>
      </c>
      <c r="F14" s="44">
        <v>10</v>
      </c>
      <c r="G14" s="45">
        <v>13</v>
      </c>
      <c r="H14" s="44">
        <v>14</v>
      </c>
      <c r="I14" s="45">
        <v>10</v>
      </c>
      <c r="J14" s="44">
        <v>5</v>
      </c>
      <c r="K14" s="45">
        <v>3</v>
      </c>
      <c r="L14" s="44">
        <v>2</v>
      </c>
      <c r="M14" s="45">
        <v>18</v>
      </c>
      <c r="N14" s="44">
        <v>7</v>
      </c>
      <c r="O14" s="45">
        <v>9</v>
      </c>
      <c r="P14" s="44" t="s">
        <v>248</v>
      </c>
      <c r="Q14" s="45">
        <v>13</v>
      </c>
      <c r="R14" s="44">
        <v>17</v>
      </c>
      <c r="S14" s="45">
        <v>127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248</v>
      </c>
      <c r="E16" s="36" t="s">
        <v>248</v>
      </c>
      <c r="F16" s="38" t="s">
        <v>248</v>
      </c>
      <c r="G16" s="36" t="s">
        <v>248</v>
      </c>
      <c r="H16" s="38">
        <v>2</v>
      </c>
      <c r="I16" s="36" t="s">
        <v>248</v>
      </c>
      <c r="J16" s="38" t="s">
        <v>248</v>
      </c>
      <c r="K16" s="36" t="s">
        <v>248</v>
      </c>
      <c r="L16" s="38" t="s">
        <v>248</v>
      </c>
      <c r="M16" s="36" t="s">
        <v>248</v>
      </c>
      <c r="N16" s="38" t="s">
        <v>248</v>
      </c>
      <c r="O16" s="36" t="s">
        <v>248</v>
      </c>
      <c r="P16" s="38" t="s">
        <v>248</v>
      </c>
      <c r="Q16" s="36">
        <v>2</v>
      </c>
      <c r="R16" s="38">
        <v>2</v>
      </c>
      <c r="S16" s="36">
        <v>6</v>
      </c>
      <c r="T16" s="26"/>
    </row>
    <row r="17" spans="2:20" ht="15" customHeight="1" x14ac:dyDescent="0.3">
      <c r="B17" s="23"/>
      <c r="C17" s="28" t="s">
        <v>239</v>
      </c>
      <c r="D17" s="38" t="s">
        <v>248</v>
      </c>
      <c r="E17" s="36" t="s">
        <v>248</v>
      </c>
      <c r="F17" s="38" t="s">
        <v>248</v>
      </c>
      <c r="G17" s="36" t="s">
        <v>248</v>
      </c>
      <c r="H17" s="38" t="s">
        <v>248</v>
      </c>
      <c r="I17" s="36" t="s">
        <v>248</v>
      </c>
      <c r="J17" s="38">
        <v>1</v>
      </c>
      <c r="K17" s="36" t="s">
        <v>248</v>
      </c>
      <c r="L17" s="38" t="s">
        <v>248</v>
      </c>
      <c r="M17" s="36">
        <v>1</v>
      </c>
      <c r="N17" s="38" t="s">
        <v>248</v>
      </c>
      <c r="O17" s="36" t="s">
        <v>248</v>
      </c>
      <c r="P17" s="38" t="s">
        <v>248</v>
      </c>
      <c r="Q17" s="36" t="s">
        <v>248</v>
      </c>
      <c r="R17" s="38">
        <v>1</v>
      </c>
      <c r="S17" s="36">
        <v>3</v>
      </c>
      <c r="T17" s="26"/>
    </row>
    <row r="18" spans="2:20" ht="15" customHeight="1" x14ac:dyDescent="0.3">
      <c r="B18" s="23"/>
      <c r="C18" s="29" t="s">
        <v>240</v>
      </c>
      <c r="D18" s="39" t="s">
        <v>248</v>
      </c>
      <c r="E18" s="37" t="s">
        <v>248</v>
      </c>
      <c r="F18" s="39">
        <v>1</v>
      </c>
      <c r="G18" s="37">
        <v>1</v>
      </c>
      <c r="H18" s="39" t="s">
        <v>248</v>
      </c>
      <c r="I18" s="37" t="s">
        <v>248</v>
      </c>
      <c r="J18" s="39" t="s">
        <v>248</v>
      </c>
      <c r="K18" s="37" t="s">
        <v>248</v>
      </c>
      <c r="L18" s="39" t="s">
        <v>248</v>
      </c>
      <c r="M18" s="37">
        <v>1</v>
      </c>
      <c r="N18" s="39">
        <v>1</v>
      </c>
      <c r="O18" s="37">
        <v>3</v>
      </c>
      <c r="P18" s="39" t="s">
        <v>248</v>
      </c>
      <c r="Q18" s="37">
        <v>1</v>
      </c>
      <c r="R18" s="39">
        <v>1</v>
      </c>
      <c r="S18" s="37">
        <v>9</v>
      </c>
      <c r="T18" s="26"/>
    </row>
    <row r="19" spans="2:20" ht="15" customHeight="1" x14ac:dyDescent="0.3">
      <c r="B19" s="23"/>
      <c r="C19" s="28" t="s">
        <v>241</v>
      </c>
      <c r="D19" s="38">
        <v>2</v>
      </c>
      <c r="E19" s="36" t="s">
        <v>248</v>
      </c>
      <c r="F19" s="38">
        <v>1</v>
      </c>
      <c r="G19" s="36">
        <v>6</v>
      </c>
      <c r="H19" s="38">
        <v>8</v>
      </c>
      <c r="I19" s="36">
        <v>4</v>
      </c>
      <c r="J19" s="38">
        <v>2</v>
      </c>
      <c r="K19" s="36">
        <v>2</v>
      </c>
      <c r="L19" s="38" t="s">
        <v>248</v>
      </c>
      <c r="M19" s="36">
        <v>6</v>
      </c>
      <c r="N19" s="38">
        <v>4</v>
      </c>
      <c r="O19" s="36">
        <v>1</v>
      </c>
      <c r="P19" s="38" t="s">
        <v>248</v>
      </c>
      <c r="Q19" s="36">
        <v>2</v>
      </c>
      <c r="R19" s="38">
        <v>4</v>
      </c>
      <c r="S19" s="36">
        <v>42</v>
      </c>
      <c r="T19" s="26"/>
    </row>
    <row r="20" spans="2:20" ht="15" customHeight="1" x14ac:dyDescent="0.3">
      <c r="B20" s="23"/>
      <c r="C20" s="29" t="s">
        <v>242</v>
      </c>
      <c r="D20" s="38" t="s">
        <v>248</v>
      </c>
      <c r="E20" s="36">
        <v>1</v>
      </c>
      <c r="F20" s="38">
        <v>2</v>
      </c>
      <c r="G20" s="36">
        <v>2</v>
      </c>
      <c r="H20" s="38">
        <v>1</v>
      </c>
      <c r="I20" s="36">
        <v>1</v>
      </c>
      <c r="J20" s="38" t="s">
        <v>248</v>
      </c>
      <c r="K20" s="36" t="s">
        <v>248</v>
      </c>
      <c r="L20" s="38" t="s">
        <v>248</v>
      </c>
      <c r="M20" s="36">
        <v>2</v>
      </c>
      <c r="N20" s="38">
        <v>1</v>
      </c>
      <c r="O20" s="36">
        <v>1</v>
      </c>
      <c r="P20" s="38" t="s">
        <v>248</v>
      </c>
      <c r="Q20" s="36">
        <v>1</v>
      </c>
      <c r="R20" s="38">
        <v>1</v>
      </c>
      <c r="S20" s="36">
        <v>13</v>
      </c>
      <c r="T20" s="26"/>
    </row>
    <row r="21" spans="2:20" ht="15" customHeight="1" x14ac:dyDescent="0.3">
      <c r="B21" s="23"/>
      <c r="C21" s="28" t="s">
        <v>243</v>
      </c>
      <c r="D21" s="38" t="s">
        <v>248</v>
      </c>
      <c r="E21" s="36" t="s">
        <v>248</v>
      </c>
      <c r="F21" s="38">
        <v>1</v>
      </c>
      <c r="G21" s="36">
        <v>1</v>
      </c>
      <c r="H21" s="38" t="s">
        <v>248</v>
      </c>
      <c r="I21" s="36">
        <v>1</v>
      </c>
      <c r="J21" s="38">
        <v>1</v>
      </c>
      <c r="K21" s="36" t="s">
        <v>248</v>
      </c>
      <c r="L21" s="38" t="s">
        <v>248</v>
      </c>
      <c r="M21" s="36" t="s">
        <v>248</v>
      </c>
      <c r="N21" s="38" t="s">
        <v>248</v>
      </c>
      <c r="O21" s="36" t="s">
        <v>248</v>
      </c>
      <c r="P21" s="38" t="s">
        <v>248</v>
      </c>
      <c r="Q21" s="36">
        <v>1</v>
      </c>
      <c r="R21" s="38">
        <v>1</v>
      </c>
      <c r="S21" s="36">
        <v>6</v>
      </c>
      <c r="T21" s="26"/>
    </row>
    <row r="22" spans="2:20" ht="15" customHeight="1" x14ac:dyDescent="0.3">
      <c r="B22" s="23"/>
      <c r="C22" s="28" t="s">
        <v>244</v>
      </c>
      <c r="D22" s="38" t="s">
        <v>248</v>
      </c>
      <c r="E22" s="36">
        <v>2</v>
      </c>
      <c r="F22" s="38">
        <v>3</v>
      </c>
      <c r="G22" s="36">
        <v>2</v>
      </c>
      <c r="H22" s="38">
        <v>1</v>
      </c>
      <c r="I22" s="36">
        <v>2</v>
      </c>
      <c r="J22" s="38" t="s">
        <v>248</v>
      </c>
      <c r="K22" s="36">
        <v>1</v>
      </c>
      <c r="L22" s="38">
        <v>1</v>
      </c>
      <c r="M22" s="36">
        <v>5</v>
      </c>
      <c r="N22" s="38">
        <v>1</v>
      </c>
      <c r="O22" s="36">
        <v>1</v>
      </c>
      <c r="P22" s="38" t="s">
        <v>248</v>
      </c>
      <c r="Q22" s="36">
        <v>4</v>
      </c>
      <c r="R22" s="38">
        <v>3</v>
      </c>
      <c r="S22" s="36">
        <v>26</v>
      </c>
      <c r="T22" s="26"/>
    </row>
    <row r="23" spans="2:20" ht="15" customHeight="1" x14ac:dyDescent="0.3">
      <c r="B23" s="23"/>
      <c r="C23" s="28" t="s">
        <v>245</v>
      </c>
      <c r="D23" s="38" t="s">
        <v>248</v>
      </c>
      <c r="E23" s="36" t="s">
        <v>248</v>
      </c>
      <c r="F23" s="38">
        <v>1</v>
      </c>
      <c r="G23" s="36">
        <v>1</v>
      </c>
      <c r="H23" s="38">
        <v>2</v>
      </c>
      <c r="I23" s="36" t="s">
        <v>248</v>
      </c>
      <c r="J23" s="38">
        <v>1</v>
      </c>
      <c r="K23" s="36" t="s">
        <v>248</v>
      </c>
      <c r="L23" s="38">
        <v>1</v>
      </c>
      <c r="M23" s="36">
        <v>1</v>
      </c>
      <c r="N23" s="38" t="s">
        <v>248</v>
      </c>
      <c r="O23" s="36">
        <v>2</v>
      </c>
      <c r="P23" s="38" t="s">
        <v>248</v>
      </c>
      <c r="Q23" s="36" t="s">
        <v>248</v>
      </c>
      <c r="R23" s="38">
        <v>2</v>
      </c>
      <c r="S23" s="36">
        <v>11</v>
      </c>
      <c r="T23" s="26"/>
    </row>
    <row r="24" spans="2:20" ht="15" customHeight="1" x14ac:dyDescent="0.3">
      <c r="B24" s="23"/>
      <c r="C24" s="29" t="s">
        <v>246</v>
      </c>
      <c r="D24" s="39">
        <v>1</v>
      </c>
      <c r="E24" s="37" t="s">
        <v>248</v>
      </c>
      <c r="F24" s="39">
        <v>1</v>
      </c>
      <c r="G24" s="37" t="s">
        <v>248</v>
      </c>
      <c r="H24" s="39" t="s">
        <v>248</v>
      </c>
      <c r="I24" s="37">
        <v>2</v>
      </c>
      <c r="J24" s="39" t="s">
        <v>248</v>
      </c>
      <c r="K24" s="37" t="s">
        <v>248</v>
      </c>
      <c r="L24" s="39" t="s">
        <v>248</v>
      </c>
      <c r="M24" s="37">
        <v>2</v>
      </c>
      <c r="N24" s="39" t="s">
        <v>248</v>
      </c>
      <c r="O24" s="37">
        <v>1</v>
      </c>
      <c r="P24" s="39" t="s">
        <v>248</v>
      </c>
      <c r="Q24" s="37">
        <v>2</v>
      </c>
      <c r="R24" s="39">
        <v>2</v>
      </c>
      <c r="S24" s="37">
        <v>11</v>
      </c>
      <c r="T24" s="26"/>
    </row>
    <row r="25" spans="2:20" ht="15" customHeight="1" x14ac:dyDescent="0.3">
      <c r="B25" s="23"/>
      <c r="C25" s="144" t="s">
        <v>271</v>
      </c>
      <c r="D25" s="31"/>
      <c r="E25" s="31"/>
      <c r="F25" s="31"/>
      <c r="G25" s="31"/>
      <c r="H25" s="31"/>
      <c r="I25" s="31"/>
      <c r="J25" s="31"/>
      <c r="K25" s="31"/>
      <c r="L25" s="31"/>
      <c r="M25" s="31"/>
      <c r="N25" s="31"/>
      <c r="O25" s="31"/>
      <c r="P25" s="31"/>
      <c r="Q25" s="31"/>
      <c r="R25" s="31"/>
      <c r="S25" s="31"/>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x14ac:dyDescent="0.4">
      <c r="B27" s="23"/>
      <c r="C27" s="183" t="s">
        <v>249</v>
      </c>
      <c r="D27" s="183"/>
      <c r="E27" s="183"/>
      <c r="F27" s="183"/>
      <c r="G27" s="183"/>
      <c r="H27" s="183"/>
      <c r="I27" s="183"/>
      <c r="J27" s="183"/>
      <c r="K27" s="183"/>
      <c r="L27" s="33"/>
      <c r="M27" s="33"/>
      <c r="N27" s="33"/>
      <c r="O27" s="33"/>
      <c r="P27" s="33"/>
      <c r="Q27" s="33"/>
      <c r="R27" s="33"/>
      <c r="S27" s="33"/>
      <c r="T27" s="26"/>
    </row>
    <row r="28" spans="2:20" ht="18" x14ac:dyDescent="0.35">
      <c r="B28" s="23"/>
      <c r="C28" s="34" t="s">
        <v>110</v>
      </c>
      <c r="D28" s="33"/>
      <c r="E28" s="33"/>
      <c r="F28" s="33"/>
      <c r="G28" s="33"/>
      <c r="H28" s="33"/>
      <c r="I28" s="33"/>
      <c r="J28" s="33"/>
      <c r="K28" s="33"/>
      <c r="L28" s="33"/>
      <c r="M28" s="33"/>
      <c r="N28" s="33"/>
      <c r="O28" s="33"/>
      <c r="P28" s="33"/>
      <c r="Q28" s="33"/>
      <c r="R28" s="33"/>
      <c r="S28" s="33"/>
      <c r="T28" s="26"/>
    </row>
    <row r="29" spans="2:20" ht="15" customHeight="1" x14ac:dyDescent="0.35">
      <c r="B29" s="23"/>
      <c r="C29" s="34"/>
      <c r="D29" s="33"/>
      <c r="E29" s="33"/>
      <c r="F29" s="33"/>
      <c r="G29" s="33"/>
      <c r="H29" s="33"/>
      <c r="I29" s="33"/>
      <c r="J29" s="33"/>
      <c r="K29" s="33"/>
      <c r="L29" s="33"/>
      <c r="M29" s="33"/>
      <c r="N29" s="33"/>
      <c r="O29" s="33"/>
      <c r="P29" s="33"/>
      <c r="Q29" s="33"/>
      <c r="R29" s="33"/>
      <c r="S29" s="33"/>
      <c r="T29" s="26"/>
    </row>
    <row r="30" spans="2:20" ht="15" customHeight="1" x14ac:dyDescent="0.3">
      <c r="B30" s="23"/>
      <c r="C30" s="186" t="s">
        <v>113</v>
      </c>
      <c r="D30" s="190" t="s">
        <v>54</v>
      </c>
      <c r="E30" s="190"/>
      <c r="F30" s="190"/>
      <c r="G30" s="190"/>
      <c r="H30" s="190"/>
      <c r="I30" s="190"/>
      <c r="J30" s="190"/>
      <c r="K30" s="190"/>
      <c r="L30" s="190"/>
      <c r="M30" s="190"/>
      <c r="N30" s="190"/>
      <c r="O30" s="190"/>
      <c r="P30" s="190"/>
      <c r="Q30" s="190"/>
      <c r="R30" s="190"/>
      <c r="S30" s="188" t="s">
        <v>114</v>
      </c>
      <c r="T30" s="26"/>
    </row>
    <row r="31" spans="2:20" ht="49.2" customHeight="1" x14ac:dyDescent="0.3">
      <c r="B31" s="23"/>
      <c r="C31" s="186"/>
      <c r="D31" s="52" t="s">
        <v>55</v>
      </c>
      <c r="E31" s="52" t="s">
        <v>218</v>
      </c>
      <c r="F31" s="52" t="s">
        <v>56</v>
      </c>
      <c r="G31" s="52" t="s">
        <v>57</v>
      </c>
      <c r="H31" s="52" t="s">
        <v>58</v>
      </c>
      <c r="I31" s="52" t="s">
        <v>59</v>
      </c>
      <c r="J31" s="52" t="s">
        <v>60</v>
      </c>
      <c r="K31" s="52" t="s">
        <v>61</v>
      </c>
      <c r="L31" s="52" t="s">
        <v>62</v>
      </c>
      <c r="M31" s="52" t="s">
        <v>63</v>
      </c>
      <c r="N31" s="52" t="s">
        <v>64</v>
      </c>
      <c r="O31" s="52" t="s">
        <v>65</v>
      </c>
      <c r="P31" s="52" t="s">
        <v>66</v>
      </c>
      <c r="Q31" s="52" t="s">
        <v>67</v>
      </c>
      <c r="R31" s="52" t="s">
        <v>115</v>
      </c>
      <c r="S31" s="188"/>
      <c r="T31" s="26"/>
    </row>
    <row r="32" spans="2:20" ht="15" customHeight="1" x14ac:dyDescent="0.3">
      <c r="B32" s="23"/>
      <c r="C32" s="28" t="s">
        <v>11</v>
      </c>
      <c r="D32" s="120">
        <v>0.51645758742003001</v>
      </c>
      <c r="E32" s="121">
        <v>0.39983813219615</v>
      </c>
      <c r="F32" s="120">
        <v>1.5660326844349199</v>
      </c>
      <c r="G32" s="121">
        <v>1.4327533070362</v>
      </c>
      <c r="H32" s="120">
        <v>0.69971673134325996</v>
      </c>
      <c r="I32" s="121">
        <v>0.94961556396585001</v>
      </c>
      <c r="J32" s="120">
        <v>0.64973696481873999</v>
      </c>
      <c r="K32" s="121">
        <v>0.44981789872067002</v>
      </c>
      <c r="L32" s="120">
        <v>0.29987859914711001</v>
      </c>
      <c r="M32" s="121">
        <v>2.2490894936033401</v>
      </c>
      <c r="N32" s="120">
        <v>0.53311750959487003</v>
      </c>
      <c r="O32" s="121">
        <v>0.7996762643923</v>
      </c>
      <c r="P32" s="120">
        <v>0.28321867697226999</v>
      </c>
      <c r="Q32" s="121">
        <v>2.6989073923240099</v>
      </c>
      <c r="R32" s="120">
        <v>2.5489680927504499</v>
      </c>
      <c r="S32" s="121">
        <v>16.076824898720201</v>
      </c>
      <c r="T32" s="26"/>
    </row>
    <row r="33" spans="2:20" ht="15" customHeight="1" x14ac:dyDescent="0.3">
      <c r="B33" s="23"/>
      <c r="C33" s="28" t="s">
        <v>12</v>
      </c>
      <c r="D33" s="120">
        <v>0.82726756625121001</v>
      </c>
      <c r="E33" s="121">
        <v>0.41363378312560001</v>
      </c>
      <c r="F33" s="120">
        <v>1.91305624695591</v>
      </c>
      <c r="G33" s="121">
        <v>2.53350692164432</v>
      </c>
      <c r="H33" s="120">
        <v>1.65453513250241</v>
      </c>
      <c r="I33" s="121">
        <v>1.8613520240652099</v>
      </c>
      <c r="J33" s="120">
        <v>0.77556334336051003</v>
      </c>
      <c r="K33" s="121">
        <v>0.51704222890700002</v>
      </c>
      <c r="L33" s="120">
        <v>0.5687464517977</v>
      </c>
      <c r="M33" s="121">
        <v>3.25736604211412</v>
      </c>
      <c r="N33" s="120">
        <v>0.82726756625121001</v>
      </c>
      <c r="O33" s="121">
        <v>1.5511266867210101</v>
      </c>
      <c r="P33" s="120">
        <v>0.82726756625121001</v>
      </c>
      <c r="Q33" s="121">
        <v>2.53350692164432</v>
      </c>
      <c r="R33" s="120">
        <v>2.8954364818792202</v>
      </c>
      <c r="S33" s="121">
        <v>22.956674963470999</v>
      </c>
      <c r="T33" s="26"/>
    </row>
    <row r="34" spans="2:20" ht="15" customHeight="1" x14ac:dyDescent="0.3">
      <c r="B34" s="23"/>
      <c r="C34" s="41" t="s">
        <v>237</v>
      </c>
      <c r="D34" s="122">
        <v>0.62563606333105004</v>
      </c>
      <c r="E34" s="123">
        <v>0.62563606333105004</v>
      </c>
      <c r="F34" s="122">
        <v>2.0854535444368398</v>
      </c>
      <c r="G34" s="123">
        <v>2.7110896077678999</v>
      </c>
      <c r="H34" s="122">
        <v>2.91963496221158</v>
      </c>
      <c r="I34" s="123">
        <v>2.0854535444368398</v>
      </c>
      <c r="J34" s="122">
        <v>1.0427267722184199</v>
      </c>
      <c r="K34" s="123">
        <v>0.62563606333105004</v>
      </c>
      <c r="L34" s="122">
        <v>0.41709070888736999</v>
      </c>
      <c r="M34" s="123">
        <v>3.7538163799863198</v>
      </c>
      <c r="N34" s="122">
        <v>1.45981748110579</v>
      </c>
      <c r="O34" s="123">
        <v>1.8769081899931599</v>
      </c>
      <c r="P34" s="44" t="s">
        <v>248</v>
      </c>
      <c r="Q34" s="123">
        <v>2.7110896077678999</v>
      </c>
      <c r="R34" s="122">
        <v>3.5452710255426401</v>
      </c>
      <c r="S34" s="123">
        <v>26.5</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120" t="s">
        <v>248</v>
      </c>
      <c r="E36" s="121" t="s">
        <v>248</v>
      </c>
      <c r="F36" s="120" t="s">
        <v>248</v>
      </c>
      <c r="G36" s="121" t="s">
        <v>248</v>
      </c>
      <c r="H36" s="120">
        <v>3.7656982545988602</v>
      </c>
      <c r="I36" s="121" t="s">
        <v>248</v>
      </c>
      <c r="J36" s="120" t="s">
        <v>248</v>
      </c>
      <c r="K36" s="121" t="s">
        <v>248</v>
      </c>
      <c r="L36" s="120" t="s">
        <v>248</v>
      </c>
      <c r="M36" s="121" t="s">
        <v>248</v>
      </c>
      <c r="N36" s="120" t="s">
        <v>248</v>
      </c>
      <c r="O36" s="121" t="s">
        <v>248</v>
      </c>
      <c r="P36" s="120" t="s">
        <v>248</v>
      </c>
      <c r="Q36" s="121">
        <v>3.7656982545988602</v>
      </c>
      <c r="R36" s="120">
        <v>3.7656982545988602</v>
      </c>
      <c r="S36" s="121">
        <v>11.297094763796601</v>
      </c>
      <c r="T36" s="26"/>
    </row>
    <row r="37" spans="2:20" ht="15" customHeight="1" x14ac:dyDescent="0.3">
      <c r="B37" s="23"/>
      <c r="C37" s="28" t="s">
        <v>239</v>
      </c>
      <c r="D37" s="120" t="s">
        <v>248</v>
      </c>
      <c r="E37" s="121" t="s">
        <v>248</v>
      </c>
      <c r="F37" s="120" t="s">
        <v>248</v>
      </c>
      <c r="G37" s="121" t="s">
        <v>248</v>
      </c>
      <c r="H37" s="120" t="s">
        <v>248</v>
      </c>
      <c r="I37" s="121" t="s">
        <v>248</v>
      </c>
      <c r="J37" s="120">
        <v>2.18933356686225</v>
      </c>
      <c r="K37" s="121" t="s">
        <v>248</v>
      </c>
      <c r="L37" s="120" t="s">
        <v>248</v>
      </c>
      <c r="M37" s="121">
        <v>2.18933356686225</v>
      </c>
      <c r="N37" s="120" t="s">
        <v>248</v>
      </c>
      <c r="O37" s="121" t="s">
        <v>248</v>
      </c>
      <c r="P37" s="120" t="s">
        <v>248</v>
      </c>
      <c r="Q37" s="121" t="s">
        <v>248</v>
      </c>
      <c r="R37" s="120">
        <v>2.18933356686225</v>
      </c>
      <c r="S37" s="121">
        <v>6.5680007005867402</v>
      </c>
      <c r="T37" s="26"/>
    </row>
    <row r="38" spans="2:20" ht="15" customHeight="1" x14ac:dyDescent="0.3">
      <c r="B38" s="23"/>
      <c r="C38" s="29" t="s">
        <v>240</v>
      </c>
      <c r="D38" s="124" t="s">
        <v>248</v>
      </c>
      <c r="E38" s="125" t="s">
        <v>248</v>
      </c>
      <c r="F38" s="124">
        <v>2.3476382758944498</v>
      </c>
      <c r="G38" s="125">
        <v>2.3476382758944498</v>
      </c>
      <c r="H38" s="124" t="s">
        <v>248</v>
      </c>
      <c r="I38" s="125" t="s">
        <v>248</v>
      </c>
      <c r="J38" s="124" t="s">
        <v>248</v>
      </c>
      <c r="K38" s="125" t="s">
        <v>248</v>
      </c>
      <c r="L38" s="124" t="s">
        <v>248</v>
      </c>
      <c r="M38" s="125">
        <v>2.3476382758944498</v>
      </c>
      <c r="N38" s="124">
        <v>2.3476382758944498</v>
      </c>
      <c r="O38" s="125">
        <v>7.04291482768335</v>
      </c>
      <c r="P38" s="124" t="s">
        <v>248</v>
      </c>
      <c r="Q38" s="125">
        <v>2.3476382758944498</v>
      </c>
      <c r="R38" s="124">
        <v>2.3476382758944498</v>
      </c>
      <c r="S38" s="125">
        <v>21.128744483050099</v>
      </c>
      <c r="T38" s="26"/>
    </row>
    <row r="39" spans="2:20" ht="15" customHeight="1" x14ac:dyDescent="0.3">
      <c r="B39" s="23"/>
      <c r="C39" s="28" t="s">
        <v>241</v>
      </c>
      <c r="D39" s="120">
        <v>2.6591854914839601</v>
      </c>
      <c r="E39" s="121" t="s">
        <v>248</v>
      </c>
      <c r="F39" s="120">
        <v>1.3295927457419801</v>
      </c>
      <c r="G39" s="121">
        <v>7.9775564744518803</v>
      </c>
      <c r="H39" s="120">
        <v>10.6367419659358</v>
      </c>
      <c r="I39" s="121">
        <v>5.3183709829679202</v>
      </c>
      <c r="J39" s="120">
        <v>2.6591854914839601</v>
      </c>
      <c r="K39" s="121">
        <v>2.6591854914839601</v>
      </c>
      <c r="L39" s="120" t="s">
        <v>248</v>
      </c>
      <c r="M39" s="121">
        <v>7.9775564744518803</v>
      </c>
      <c r="N39" s="120">
        <v>5.3183709829679202</v>
      </c>
      <c r="O39" s="121">
        <v>1.3295927457419801</v>
      </c>
      <c r="P39" s="120" t="s">
        <v>248</v>
      </c>
      <c r="Q39" s="121">
        <v>2.6591854914839601</v>
      </c>
      <c r="R39" s="120">
        <v>5.3183709829679202</v>
      </c>
      <c r="S39" s="121">
        <v>55.842895321163098</v>
      </c>
      <c r="T39" s="26"/>
    </row>
    <row r="40" spans="2:20" ht="15" customHeight="1" x14ac:dyDescent="0.3">
      <c r="B40" s="23"/>
      <c r="C40" s="29" t="s">
        <v>242</v>
      </c>
      <c r="D40" s="120" t="s">
        <v>248</v>
      </c>
      <c r="E40" s="121">
        <v>1.4049087511766101</v>
      </c>
      <c r="F40" s="120">
        <v>2.8098175023532201</v>
      </c>
      <c r="G40" s="121">
        <v>2.8098175023532201</v>
      </c>
      <c r="H40" s="120">
        <v>1.4049087511766101</v>
      </c>
      <c r="I40" s="121">
        <v>1.4049087511766101</v>
      </c>
      <c r="J40" s="120" t="s">
        <v>248</v>
      </c>
      <c r="K40" s="121" t="s">
        <v>248</v>
      </c>
      <c r="L40" s="120" t="s">
        <v>248</v>
      </c>
      <c r="M40" s="121">
        <v>2.8098175023532201</v>
      </c>
      <c r="N40" s="120">
        <v>1.4049087511766101</v>
      </c>
      <c r="O40" s="121">
        <v>1.4049087511766101</v>
      </c>
      <c r="P40" s="120" t="s">
        <v>248</v>
      </c>
      <c r="Q40" s="121">
        <v>1.4049087511766101</v>
      </c>
      <c r="R40" s="120">
        <v>1.4049087511766101</v>
      </c>
      <c r="S40" s="121">
        <v>18.2638137652959</v>
      </c>
      <c r="T40" s="26"/>
    </row>
    <row r="41" spans="2:20" ht="15" customHeight="1" x14ac:dyDescent="0.3">
      <c r="B41" s="23"/>
      <c r="C41" s="28" t="s">
        <v>243</v>
      </c>
      <c r="D41" s="120" t="s">
        <v>248</v>
      </c>
      <c r="E41" s="121" t="s">
        <v>248</v>
      </c>
      <c r="F41" s="120">
        <v>3.2379225488926302</v>
      </c>
      <c r="G41" s="121">
        <v>3.2379225488926302</v>
      </c>
      <c r="H41" s="120" t="s">
        <v>248</v>
      </c>
      <c r="I41" s="121">
        <v>3.2379225488926302</v>
      </c>
      <c r="J41" s="120">
        <v>3.2379225488926302</v>
      </c>
      <c r="K41" s="121" t="s">
        <v>248</v>
      </c>
      <c r="L41" s="120" t="s">
        <v>248</v>
      </c>
      <c r="M41" s="121" t="s">
        <v>248</v>
      </c>
      <c r="N41" s="120" t="s">
        <v>248</v>
      </c>
      <c r="O41" s="121" t="s">
        <v>248</v>
      </c>
      <c r="P41" s="120" t="s">
        <v>248</v>
      </c>
      <c r="Q41" s="121">
        <v>3.2379225488926302</v>
      </c>
      <c r="R41" s="120">
        <v>3.2379225488926302</v>
      </c>
      <c r="S41" s="121">
        <v>19.427535293355799</v>
      </c>
      <c r="T41" s="26"/>
    </row>
    <row r="42" spans="2:20" ht="15" customHeight="1" x14ac:dyDescent="0.3">
      <c r="B42" s="23"/>
      <c r="C42" s="28" t="s">
        <v>244</v>
      </c>
      <c r="D42" s="120" t="s">
        <v>248</v>
      </c>
      <c r="E42" s="121">
        <v>3.4145425366636499</v>
      </c>
      <c r="F42" s="120">
        <v>5.1218138049954796</v>
      </c>
      <c r="G42" s="121">
        <v>3.4145425366636499</v>
      </c>
      <c r="H42" s="120">
        <v>1.7072712683318301</v>
      </c>
      <c r="I42" s="121">
        <v>3.4145425366636499</v>
      </c>
      <c r="J42" s="120" t="s">
        <v>248</v>
      </c>
      <c r="K42" s="121">
        <v>1.7072712683318301</v>
      </c>
      <c r="L42" s="120">
        <v>1.7072712683318301</v>
      </c>
      <c r="M42" s="121">
        <v>8.5363563416591308</v>
      </c>
      <c r="N42" s="120">
        <v>1.7072712683318301</v>
      </c>
      <c r="O42" s="121">
        <v>1.7072712683318301</v>
      </c>
      <c r="P42" s="120" t="s">
        <v>248</v>
      </c>
      <c r="Q42" s="121">
        <v>6.8290850733272999</v>
      </c>
      <c r="R42" s="120">
        <v>5.1218138049954796</v>
      </c>
      <c r="S42" s="121">
        <v>44.389052976627497</v>
      </c>
      <c r="T42" s="26"/>
    </row>
    <row r="43" spans="2:20" ht="15" customHeight="1" x14ac:dyDescent="0.3">
      <c r="B43" s="23"/>
      <c r="C43" s="28" t="s">
        <v>245</v>
      </c>
      <c r="D43" s="120" t="s">
        <v>248</v>
      </c>
      <c r="E43" s="121" t="s">
        <v>248</v>
      </c>
      <c r="F43" s="120">
        <v>1.74161412797381</v>
      </c>
      <c r="G43" s="121">
        <v>1.74161412797381</v>
      </c>
      <c r="H43" s="120">
        <v>3.4832282559476102</v>
      </c>
      <c r="I43" s="121" t="s">
        <v>248</v>
      </c>
      <c r="J43" s="120">
        <v>1.74161412797381</v>
      </c>
      <c r="K43" s="121" t="s">
        <v>248</v>
      </c>
      <c r="L43" s="120">
        <v>1.74161412797381</v>
      </c>
      <c r="M43" s="121">
        <v>1.74161412797381</v>
      </c>
      <c r="N43" s="120" t="s">
        <v>248</v>
      </c>
      <c r="O43" s="121">
        <v>3.4832282559476102</v>
      </c>
      <c r="P43" s="120" t="s">
        <v>248</v>
      </c>
      <c r="Q43" s="121" t="s">
        <v>248</v>
      </c>
      <c r="R43" s="120">
        <v>3.4832282559476102</v>
      </c>
      <c r="S43" s="121">
        <v>19.1577554077119</v>
      </c>
      <c r="T43" s="26"/>
    </row>
    <row r="44" spans="2:20" ht="15" customHeight="1" x14ac:dyDescent="0.3">
      <c r="B44" s="23"/>
      <c r="C44" s="29" t="s">
        <v>246</v>
      </c>
      <c r="D44" s="124">
        <v>2.2289586305278202</v>
      </c>
      <c r="E44" s="125" t="s">
        <v>248</v>
      </c>
      <c r="F44" s="124">
        <v>2.2289586305278202</v>
      </c>
      <c r="G44" s="125" t="s">
        <v>248</v>
      </c>
      <c r="H44" s="124" t="s">
        <v>248</v>
      </c>
      <c r="I44" s="125">
        <v>4.4579172610556403</v>
      </c>
      <c r="J44" s="124" t="s">
        <v>248</v>
      </c>
      <c r="K44" s="125" t="s">
        <v>248</v>
      </c>
      <c r="L44" s="124" t="s">
        <v>248</v>
      </c>
      <c r="M44" s="125">
        <v>4.4579172610556403</v>
      </c>
      <c r="N44" s="124" t="s">
        <v>248</v>
      </c>
      <c r="O44" s="125">
        <v>2.2289586305278202</v>
      </c>
      <c r="P44" s="124" t="s">
        <v>248</v>
      </c>
      <c r="Q44" s="125">
        <v>4.4579172610556403</v>
      </c>
      <c r="R44" s="124">
        <v>4.4579172610556403</v>
      </c>
      <c r="S44" s="125">
        <v>24.518544935805998</v>
      </c>
      <c r="T44" s="26"/>
    </row>
    <row r="45" spans="2:20" ht="15" customHeight="1" x14ac:dyDescent="0.3">
      <c r="B45" s="23"/>
      <c r="C45" s="144" t="s">
        <v>271</v>
      </c>
      <c r="D45" s="33"/>
      <c r="E45" s="33"/>
      <c r="F45" s="33"/>
      <c r="G45" s="33"/>
      <c r="H45" s="33"/>
      <c r="I45" s="33"/>
      <c r="J45" s="33"/>
      <c r="K45" s="33"/>
      <c r="L45" s="33"/>
      <c r="M45" s="33"/>
      <c r="N45" s="33"/>
      <c r="O45" s="33"/>
      <c r="P45" s="33"/>
      <c r="Q45" s="33"/>
      <c r="R45" s="33"/>
      <c r="S45" s="33"/>
      <c r="T45" s="26"/>
    </row>
    <row r="46" spans="2:20" ht="15" customHeight="1" x14ac:dyDescent="0.3">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election activeCell="A44" sqref="A44:XFD44"/>
    </sheetView>
  </sheetViews>
  <sheetFormatPr defaultColWidth="9.33203125" defaultRowHeight="14.4" x14ac:dyDescent="0.3"/>
  <cols>
    <col min="1" max="1" width="9.33203125" style="1"/>
    <col min="2" max="2" width="4.44140625" style="1" customWidth="1"/>
    <col min="3" max="3" width="35.554687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195</v>
      </c>
      <c r="D6" s="182"/>
      <c r="E6" s="182"/>
      <c r="F6" s="182"/>
      <c r="G6" s="182"/>
      <c r="H6" s="26"/>
    </row>
    <row r="7" spans="2:8" ht="21" x14ac:dyDescent="0.4">
      <c r="B7" s="23"/>
      <c r="C7" s="183" t="s">
        <v>148</v>
      </c>
      <c r="D7" s="183"/>
      <c r="E7" s="183"/>
      <c r="F7" s="183"/>
      <c r="G7" s="183"/>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62</v>
      </c>
      <c r="E13" s="45">
        <v>176</v>
      </c>
      <c r="F13" s="44">
        <v>18</v>
      </c>
      <c r="G13" s="45">
        <v>65</v>
      </c>
      <c r="H13" s="26"/>
    </row>
    <row r="14" spans="2:8" ht="15" customHeight="1" x14ac:dyDescent="0.3">
      <c r="B14" s="23"/>
      <c r="C14" s="46"/>
      <c r="D14" s="47"/>
      <c r="E14" s="47"/>
      <c r="F14" s="47"/>
      <c r="G14" s="47"/>
      <c r="H14" s="26"/>
    </row>
    <row r="15" spans="2:8" ht="15" customHeight="1" x14ac:dyDescent="0.3">
      <c r="B15" s="23"/>
      <c r="C15" s="28" t="s">
        <v>238</v>
      </c>
      <c r="D15" s="38">
        <v>8</v>
      </c>
      <c r="E15" s="36">
        <v>21</v>
      </c>
      <c r="F15" s="38">
        <v>3</v>
      </c>
      <c r="G15" s="36">
        <v>6</v>
      </c>
      <c r="H15" s="26"/>
    </row>
    <row r="16" spans="2:8" ht="15" customHeight="1" x14ac:dyDescent="0.3">
      <c r="B16" s="23"/>
      <c r="C16" s="28" t="s">
        <v>239</v>
      </c>
      <c r="D16" s="38">
        <v>7</v>
      </c>
      <c r="E16" s="36">
        <v>11</v>
      </c>
      <c r="F16" s="38">
        <v>1</v>
      </c>
      <c r="G16" s="36">
        <v>5</v>
      </c>
      <c r="H16" s="26"/>
    </row>
    <row r="17" spans="2:8" ht="15" customHeight="1" x14ac:dyDescent="0.3">
      <c r="B17" s="23"/>
      <c r="C17" s="29" t="s">
        <v>240</v>
      </c>
      <c r="D17" s="39">
        <v>6</v>
      </c>
      <c r="E17" s="37">
        <v>20</v>
      </c>
      <c r="F17" s="39">
        <v>2</v>
      </c>
      <c r="G17" s="37">
        <v>4</v>
      </c>
      <c r="H17" s="26"/>
    </row>
    <row r="18" spans="2:8" ht="15" customHeight="1" x14ac:dyDescent="0.3">
      <c r="B18" s="23"/>
      <c r="C18" s="28" t="s">
        <v>241</v>
      </c>
      <c r="D18" s="38">
        <v>10</v>
      </c>
      <c r="E18" s="36">
        <v>19</v>
      </c>
      <c r="F18" s="38">
        <v>3</v>
      </c>
      <c r="G18" s="36">
        <v>10</v>
      </c>
      <c r="H18" s="26"/>
    </row>
    <row r="19" spans="2:8" ht="15" customHeight="1" x14ac:dyDescent="0.3">
      <c r="B19" s="23"/>
      <c r="C19" s="29" t="s">
        <v>242</v>
      </c>
      <c r="D19" s="38">
        <v>8</v>
      </c>
      <c r="E19" s="36">
        <v>18</v>
      </c>
      <c r="F19" s="38">
        <v>1</v>
      </c>
      <c r="G19" s="36">
        <v>9</v>
      </c>
      <c r="H19" s="26"/>
    </row>
    <row r="20" spans="2:8" ht="15" customHeight="1" x14ac:dyDescent="0.3">
      <c r="B20" s="23"/>
      <c r="C20" s="28" t="s">
        <v>243</v>
      </c>
      <c r="D20" s="38">
        <v>6</v>
      </c>
      <c r="E20" s="36">
        <v>9</v>
      </c>
      <c r="F20" s="38">
        <v>1</v>
      </c>
      <c r="G20" s="36">
        <v>6</v>
      </c>
      <c r="H20" s="26"/>
    </row>
    <row r="21" spans="2:8" ht="15" customHeight="1" x14ac:dyDescent="0.3">
      <c r="B21" s="23"/>
      <c r="C21" s="28" t="s">
        <v>244</v>
      </c>
      <c r="D21" s="38">
        <v>6</v>
      </c>
      <c r="E21" s="36">
        <v>17</v>
      </c>
      <c r="F21" s="38">
        <v>4</v>
      </c>
      <c r="G21" s="36">
        <v>10</v>
      </c>
      <c r="H21" s="26"/>
    </row>
    <row r="22" spans="2:8" ht="15" customHeight="1" x14ac:dyDescent="0.3">
      <c r="B22" s="23"/>
      <c r="C22" s="28" t="s">
        <v>245</v>
      </c>
      <c r="D22" s="38">
        <v>6</v>
      </c>
      <c r="E22" s="36">
        <v>42</v>
      </c>
      <c r="F22" s="38">
        <v>2</v>
      </c>
      <c r="G22" s="36">
        <v>9</v>
      </c>
      <c r="H22" s="26"/>
    </row>
    <row r="23" spans="2:8" ht="15" customHeight="1" x14ac:dyDescent="0.3">
      <c r="B23" s="23"/>
      <c r="C23" s="29" t="s">
        <v>246</v>
      </c>
      <c r="D23" s="39">
        <v>5</v>
      </c>
      <c r="E23" s="37">
        <v>19</v>
      </c>
      <c r="F23" s="39">
        <v>1</v>
      </c>
      <c r="G23" s="37">
        <v>6</v>
      </c>
      <c r="H23" s="26"/>
    </row>
    <row r="24" spans="2:8" ht="15" customHeight="1" x14ac:dyDescent="0.3">
      <c r="B24" s="23"/>
      <c r="C24" s="144" t="s">
        <v>271</v>
      </c>
      <c r="D24" s="31"/>
      <c r="E24" s="31"/>
      <c r="F24" s="31"/>
      <c r="G24" s="31"/>
      <c r="H24" s="26"/>
    </row>
    <row r="25" spans="2:8" ht="15" customHeight="1" x14ac:dyDescent="0.3">
      <c r="B25" s="23"/>
      <c r="C25" s="33"/>
      <c r="D25" s="33"/>
      <c r="E25" s="33"/>
      <c r="F25" s="33"/>
      <c r="G25" s="33"/>
      <c r="H25" s="26"/>
    </row>
    <row r="26" spans="2:8" ht="21" x14ac:dyDescent="0.4">
      <c r="B26" s="23"/>
      <c r="C26" s="183" t="s">
        <v>260</v>
      </c>
      <c r="D26" s="183"/>
      <c r="E26" s="183"/>
      <c r="F26" s="183"/>
      <c r="G26" s="183"/>
      <c r="H26" s="26"/>
    </row>
    <row r="27" spans="2:8" ht="18" x14ac:dyDescent="0.35">
      <c r="B27" s="23"/>
      <c r="C27" s="34" t="s">
        <v>110</v>
      </c>
      <c r="D27" s="5"/>
      <c r="E27" s="6"/>
      <c r="F27" s="6"/>
      <c r="G27" s="6"/>
      <c r="H27" s="26"/>
    </row>
    <row r="28" spans="2:8" ht="15" customHeight="1" x14ac:dyDescent="0.35">
      <c r="B28" s="23"/>
      <c r="C28" s="20"/>
      <c r="D28" s="5"/>
      <c r="E28" s="6"/>
      <c r="F28" s="6"/>
      <c r="G28" s="6"/>
      <c r="H28" s="26"/>
    </row>
    <row r="29" spans="2:8" ht="49.2" customHeight="1" x14ac:dyDescent="0.3">
      <c r="B29" s="23"/>
      <c r="C29" s="54" t="s">
        <v>113</v>
      </c>
      <c r="D29" s="52" t="s">
        <v>117</v>
      </c>
      <c r="E29" s="52" t="s">
        <v>118</v>
      </c>
      <c r="F29" s="52" t="s">
        <v>119</v>
      </c>
      <c r="G29" s="52" t="s">
        <v>120</v>
      </c>
      <c r="H29" s="26"/>
    </row>
    <row r="30" spans="2:8" ht="15" customHeight="1" x14ac:dyDescent="0.3">
      <c r="B30" s="23"/>
      <c r="C30" s="28" t="s">
        <v>11</v>
      </c>
      <c r="D30" s="120">
        <v>12.5449213976542</v>
      </c>
      <c r="E30" s="121">
        <v>28.005329175905299</v>
      </c>
      <c r="F30" s="120">
        <v>4.3815595319828002</v>
      </c>
      <c r="G30" s="121">
        <v>14.7606910469078</v>
      </c>
      <c r="H30" s="26"/>
    </row>
    <row r="31" spans="2:8" ht="15" customHeight="1" x14ac:dyDescent="0.3">
      <c r="B31" s="23"/>
      <c r="C31" s="28" t="s">
        <v>12</v>
      </c>
      <c r="D31" s="120">
        <v>11.995379710642499</v>
      </c>
      <c r="E31" s="121">
        <v>28.437322589885198</v>
      </c>
      <c r="F31" s="120">
        <v>3.8261124939118298</v>
      </c>
      <c r="G31" s="121">
        <v>14.1669570720519</v>
      </c>
      <c r="H31" s="26"/>
    </row>
    <row r="32" spans="2:8" ht="15" customHeight="1" x14ac:dyDescent="0.3">
      <c r="B32" s="23"/>
      <c r="C32" s="41" t="s">
        <v>237</v>
      </c>
      <c r="D32" s="122">
        <v>12.9298119755084</v>
      </c>
      <c r="E32" s="123">
        <v>36.703982382088498</v>
      </c>
      <c r="F32" s="122">
        <v>3.7538163799863198</v>
      </c>
      <c r="G32" s="123">
        <v>13.555448038839501</v>
      </c>
      <c r="H32" s="26"/>
    </row>
    <row r="33" spans="2:8" ht="15" customHeight="1" x14ac:dyDescent="0.3">
      <c r="B33" s="23"/>
      <c r="C33" s="46"/>
      <c r="D33" s="47"/>
      <c r="E33" s="47"/>
      <c r="F33" s="47"/>
      <c r="G33" s="47"/>
      <c r="H33" s="26"/>
    </row>
    <row r="34" spans="2:8" ht="15" customHeight="1" x14ac:dyDescent="0.3">
      <c r="B34" s="23"/>
      <c r="C34" s="28" t="s">
        <v>238</v>
      </c>
      <c r="D34" s="120">
        <v>15.0627930183954</v>
      </c>
      <c r="E34" s="121">
        <v>39.539831673287999</v>
      </c>
      <c r="F34" s="120">
        <v>5.6485473818982896</v>
      </c>
      <c r="G34" s="121">
        <v>11.297094763796601</v>
      </c>
      <c r="H34" s="26"/>
    </row>
    <row r="35" spans="2:8" ht="15" customHeight="1" x14ac:dyDescent="0.3">
      <c r="B35" s="23"/>
      <c r="C35" s="28" t="s">
        <v>239</v>
      </c>
      <c r="D35" s="120">
        <v>15.325334968035699</v>
      </c>
      <c r="E35" s="121">
        <v>24.082669235484701</v>
      </c>
      <c r="F35" s="120">
        <v>2.18933356686225</v>
      </c>
      <c r="G35" s="121">
        <v>10.946667834311199</v>
      </c>
      <c r="H35" s="26"/>
    </row>
    <row r="36" spans="2:8" ht="15" customHeight="1" x14ac:dyDescent="0.3">
      <c r="B36" s="23"/>
      <c r="C36" s="29" t="s">
        <v>240</v>
      </c>
      <c r="D36" s="124">
        <v>14.0858296553667</v>
      </c>
      <c r="E36" s="125">
        <v>46.952765517888999</v>
      </c>
      <c r="F36" s="124">
        <v>4.6952765517888997</v>
      </c>
      <c r="G36" s="125">
        <v>9.3905531035777994</v>
      </c>
      <c r="H36" s="26"/>
    </row>
    <row r="37" spans="2:8" ht="15" customHeight="1" x14ac:dyDescent="0.3">
      <c r="B37" s="23"/>
      <c r="C37" s="28" t="s">
        <v>241</v>
      </c>
      <c r="D37" s="120">
        <v>13.295927457419801</v>
      </c>
      <c r="E37" s="121">
        <v>25.2622621690976</v>
      </c>
      <c r="F37" s="120">
        <v>3.9887782372259402</v>
      </c>
      <c r="G37" s="121">
        <v>13.295927457419801</v>
      </c>
      <c r="H37" s="26"/>
    </row>
    <row r="38" spans="2:8" ht="15" customHeight="1" x14ac:dyDescent="0.3">
      <c r="B38" s="23"/>
      <c r="C38" s="29" t="s">
        <v>242</v>
      </c>
      <c r="D38" s="120">
        <v>11.2392700094129</v>
      </c>
      <c r="E38" s="121">
        <v>25.288357521179002</v>
      </c>
      <c r="F38" s="120">
        <v>1.4049087511766101</v>
      </c>
      <c r="G38" s="121">
        <v>12.644178760589501</v>
      </c>
      <c r="H38" s="26"/>
    </row>
    <row r="39" spans="2:8" ht="15" customHeight="1" x14ac:dyDescent="0.3">
      <c r="B39" s="23"/>
      <c r="C39" s="28" t="s">
        <v>243</v>
      </c>
      <c r="D39" s="120">
        <v>19.427535293355799</v>
      </c>
      <c r="E39" s="121">
        <v>29.1413029400337</v>
      </c>
      <c r="F39" s="120">
        <v>3.2379225488926302</v>
      </c>
      <c r="G39" s="121">
        <v>19.427535293355799</v>
      </c>
      <c r="H39" s="26"/>
    </row>
    <row r="40" spans="2:8" ht="15" customHeight="1" x14ac:dyDescent="0.3">
      <c r="B40" s="23"/>
      <c r="C40" s="28" t="s">
        <v>244</v>
      </c>
      <c r="D40" s="120">
        <v>10.243627609991</v>
      </c>
      <c r="E40" s="121">
        <v>29.023611561641001</v>
      </c>
      <c r="F40" s="120">
        <v>6.8290850733272999</v>
      </c>
      <c r="G40" s="121">
        <v>17.072712683318301</v>
      </c>
      <c r="H40" s="26"/>
    </row>
    <row r="41" spans="2:8" ht="15" customHeight="1" x14ac:dyDescent="0.3">
      <c r="B41" s="23"/>
      <c r="C41" s="28" t="s">
        <v>245</v>
      </c>
      <c r="D41" s="120">
        <v>10.4496847678428</v>
      </c>
      <c r="E41" s="121">
        <v>73.147793374899905</v>
      </c>
      <c r="F41" s="120">
        <v>3.4832282559476102</v>
      </c>
      <c r="G41" s="121">
        <v>15.6745271517643</v>
      </c>
      <c r="H41" s="26"/>
    </row>
    <row r="42" spans="2:8" ht="15" customHeight="1" x14ac:dyDescent="0.3">
      <c r="B42" s="23"/>
      <c r="C42" s="29" t="s">
        <v>246</v>
      </c>
      <c r="D42" s="124">
        <v>11.1447931526391</v>
      </c>
      <c r="E42" s="125">
        <v>42.350213980028499</v>
      </c>
      <c r="F42" s="124">
        <v>2.2289586305278202</v>
      </c>
      <c r="G42" s="125">
        <v>13.373751783166901</v>
      </c>
      <c r="H42" s="26"/>
    </row>
    <row r="43" spans="2:8" ht="15" customHeight="1" x14ac:dyDescent="0.3">
      <c r="B43" s="23"/>
      <c r="C43" s="144" t="s">
        <v>271</v>
      </c>
      <c r="D43" s="31"/>
      <c r="E43" s="31"/>
      <c r="F43" s="31"/>
      <c r="G43" s="31"/>
      <c r="H43" s="26"/>
    </row>
    <row r="44" spans="2:8" ht="15" customHeight="1" x14ac:dyDescent="0.3">
      <c r="B44" s="24"/>
      <c r="C44" s="7"/>
      <c r="D44" s="7"/>
      <c r="E44" s="7"/>
      <c r="F44" s="7"/>
      <c r="G44" s="7"/>
      <c r="H44" s="27"/>
    </row>
    <row r="45" spans="2:8" ht="20.100000000000001" customHeight="1" x14ac:dyDescent="0.3"/>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2" t="s">
        <v>196</v>
      </c>
      <c r="D6" s="182"/>
      <c r="E6" s="182"/>
      <c r="F6" s="182"/>
      <c r="G6" s="182"/>
      <c r="H6" s="182"/>
      <c r="I6" s="106"/>
      <c r="J6" s="106"/>
      <c r="K6" s="106"/>
      <c r="L6" s="106"/>
      <c r="M6" s="106"/>
      <c r="N6" s="106"/>
      <c r="O6" s="106"/>
      <c r="P6" s="106"/>
      <c r="Q6" s="106"/>
      <c r="R6" s="106"/>
      <c r="S6" s="106"/>
      <c r="T6" s="106"/>
      <c r="U6" s="106"/>
      <c r="V6" s="106"/>
      <c r="W6" s="106"/>
      <c r="X6" s="106"/>
      <c r="Y6" s="106"/>
      <c r="Z6" s="106"/>
      <c r="AA6" s="106"/>
      <c r="AB6" s="26"/>
    </row>
    <row r="7" spans="2:28" ht="21" x14ac:dyDescent="0.4">
      <c r="B7" s="23"/>
      <c r="C7" s="183" t="s">
        <v>172</v>
      </c>
      <c r="D7" s="183"/>
      <c r="E7" s="183"/>
      <c r="F7" s="183"/>
      <c r="G7" s="183"/>
      <c r="H7" s="183"/>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6" t="s">
        <v>265</v>
      </c>
      <c r="D10" s="195" t="s">
        <v>122</v>
      </c>
      <c r="E10" s="195"/>
      <c r="F10" s="195"/>
      <c r="G10" s="198"/>
      <c r="H10" s="195" t="s">
        <v>123</v>
      </c>
      <c r="I10" s="195"/>
      <c r="J10" s="195"/>
      <c r="K10" s="198"/>
      <c r="L10" s="196" t="s">
        <v>261</v>
      </c>
      <c r="M10" s="195"/>
      <c r="N10" s="195"/>
      <c r="O10" s="195"/>
      <c r="P10" s="195"/>
      <c r="Q10" s="195"/>
      <c r="R10" s="192" t="s">
        <v>124</v>
      </c>
      <c r="S10" s="193"/>
      <c r="T10" s="193"/>
      <c r="U10" s="193"/>
      <c r="V10" s="194"/>
      <c r="W10" s="195" t="s">
        <v>125</v>
      </c>
      <c r="X10" s="195"/>
      <c r="Y10" s="195"/>
      <c r="Z10" s="195"/>
      <c r="AA10" s="195"/>
      <c r="AB10" s="26"/>
    </row>
    <row r="11" spans="2:28" ht="49.2" customHeight="1" x14ac:dyDescent="0.3">
      <c r="B11" s="23"/>
      <c r="C11" s="186"/>
      <c r="D11" s="52" t="s">
        <v>126</v>
      </c>
      <c r="E11" s="52" t="s">
        <v>127</v>
      </c>
      <c r="F11" s="52" t="s">
        <v>213</v>
      </c>
      <c r="G11" s="53" t="s">
        <v>128</v>
      </c>
      <c r="H11" s="52" t="s">
        <v>126</v>
      </c>
      <c r="I11" s="52" t="s">
        <v>127</v>
      </c>
      <c r="J11" s="52" t="s">
        <v>213</v>
      </c>
      <c r="K11" s="53" t="s">
        <v>128</v>
      </c>
      <c r="L11" s="35" t="s">
        <v>126</v>
      </c>
      <c r="M11" s="35" t="s">
        <v>127</v>
      </c>
      <c r="N11" s="52" t="s">
        <v>213</v>
      </c>
      <c r="O11" s="35" t="s">
        <v>262</v>
      </c>
      <c r="P11" s="35" t="s">
        <v>214</v>
      </c>
      <c r="Q11" s="40" t="s">
        <v>128</v>
      </c>
      <c r="R11" s="35" t="s">
        <v>130</v>
      </c>
      <c r="S11" s="52" t="s">
        <v>213</v>
      </c>
      <c r="T11" s="35" t="s">
        <v>262</v>
      </c>
      <c r="U11" s="35" t="s">
        <v>214</v>
      </c>
      <c r="V11" s="40" t="s">
        <v>128</v>
      </c>
      <c r="W11" s="35" t="s">
        <v>130</v>
      </c>
      <c r="X11" s="52" t="s">
        <v>213</v>
      </c>
      <c r="Y11" s="35" t="s">
        <v>262</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1691</v>
      </c>
      <c r="E14" s="45">
        <v>132</v>
      </c>
      <c r="F14" s="44">
        <v>469</v>
      </c>
      <c r="G14" s="45">
        <v>1242</v>
      </c>
      <c r="H14" s="44">
        <v>804</v>
      </c>
      <c r="I14" s="45">
        <v>131</v>
      </c>
      <c r="J14" s="44">
        <v>433</v>
      </c>
      <c r="K14" s="45">
        <v>334</v>
      </c>
      <c r="L14" s="44">
        <v>2727</v>
      </c>
      <c r="M14" s="45">
        <v>197</v>
      </c>
      <c r="N14" s="44">
        <v>654</v>
      </c>
      <c r="O14" s="45">
        <v>1160</v>
      </c>
      <c r="P14" s="44">
        <v>284</v>
      </c>
      <c r="Q14" s="45">
        <v>2023</v>
      </c>
      <c r="R14" s="44">
        <v>550</v>
      </c>
      <c r="S14" s="45">
        <v>100</v>
      </c>
      <c r="T14" s="44">
        <v>2627</v>
      </c>
      <c r="U14" s="45">
        <v>14</v>
      </c>
      <c r="V14" s="44">
        <v>619</v>
      </c>
      <c r="W14" s="45">
        <v>70</v>
      </c>
      <c r="X14" s="44">
        <v>17</v>
      </c>
      <c r="Y14" s="45">
        <v>3172</v>
      </c>
      <c r="Z14" s="44">
        <v>17</v>
      </c>
      <c r="AA14" s="45">
        <v>1157</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98</v>
      </c>
      <c r="E16" s="36"/>
      <c r="F16" s="38">
        <v>38</v>
      </c>
      <c r="G16" s="36">
        <v>260</v>
      </c>
      <c r="H16" s="38">
        <v>36</v>
      </c>
      <c r="I16" s="36"/>
      <c r="J16" s="38">
        <v>37</v>
      </c>
      <c r="K16" s="36">
        <v>158</v>
      </c>
      <c r="L16" s="38">
        <v>211</v>
      </c>
      <c r="M16" s="36"/>
      <c r="N16" s="38">
        <v>31</v>
      </c>
      <c r="O16" s="36">
        <v>145</v>
      </c>
      <c r="P16" s="38">
        <v>31</v>
      </c>
      <c r="Q16" s="36">
        <v>490</v>
      </c>
      <c r="R16" s="38">
        <v>128</v>
      </c>
      <c r="S16" s="164" t="s">
        <v>247</v>
      </c>
      <c r="T16" s="38">
        <v>292</v>
      </c>
      <c r="U16" s="36"/>
      <c r="V16" s="38">
        <v>183</v>
      </c>
      <c r="W16" s="164" t="s">
        <v>247</v>
      </c>
      <c r="X16" s="163" t="s">
        <v>247</v>
      </c>
      <c r="Y16" s="36">
        <v>368</v>
      </c>
      <c r="Z16" s="38"/>
      <c r="AA16" s="36">
        <v>197</v>
      </c>
      <c r="AB16" s="26"/>
    </row>
    <row r="17" spans="2:28" x14ac:dyDescent="0.3">
      <c r="B17" s="23"/>
      <c r="C17" s="28" t="s">
        <v>239</v>
      </c>
      <c r="D17" s="38"/>
      <c r="E17" s="36"/>
      <c r="F17" s="38">
        <v>10</v>
      </c>
      <c r="G17" s="164" t="s">
        <v>247</v>
      </c>
      <c r="H17" s="38"/>
      <c r="I17" s="36"/>
      <c r="J17" s="38">
        <v>8</v>
      </c>
      <c r="K17" s="164" t="s">
        <v>247</v>
      </c>
      <c r="L17" s="38"/>
      <c r="M17" s="36"/>
      <c r="N17" s="38">
        <v>15</v>
      </c>
      <c r="O17" s="36">
        <v>70</v>
      </c>
      <c r="P17" s="38">
        <v>15</v>
      </c>
      <c r="Q17" s="36">
        <v>63</v>
      </c>
      <c r="R17" s="38"/>
      <c r="S17" s="164" t="s">
        <v>247</v>
      </c>
      <c r="T17" s="38">
        <v>210</v>
      </c>
      <c r="U17" s="36"/>
      <c r="V17" s="38">
        <v>39</v>
      </c>
      <c r="W17" s="36"/>
      <c r="X17" s="163" t="s">
        <v>247</v>
      </c>
      <c r="Y17" s="36">
        <v>251</v>
      </c>
      <c r="Z17" s="38"/>
      <c r="AA17" s="36">
        <v>74</v>
      </c>
      <c r="AB17" s="26"/>
    </row>
    <row r="18" spans="2:28" x14ac:dyDescent="0.3">
      <c r="B18" s="23"/>
      <c r="C18" s="29" t="s">
        <v>240</v>
      </c>
      <c r="D18" s="39"/>
      <c r="E18" s="37">
        <v>13</v>
      </c>
      <c r="F18" s="39">
        <v>36</v>
      </c>
      <c r="G18" s="37">
        <v>8</v>
      </c>
      <c r="H18" s="39"/>
      <c r="I18" s="37">
        <v>13</v>
      </c>
      <c r="J18" s="39">
        <v>35</v>
      </c>
      <c r="K18" s="164" t="s">
        <v>247</v>
      </c>
      <c r="L18" s="39"/>
      <c r="M18" s="37">
        <v>19</v>
      </c>
      <c r="N18" s="39">
        <v>21</v>
      </c>
      <c r="O18" s="37">
        <v>96</v>
      </c>
      <c r="P18" s="39">
        <v>19</v>
      </c>
      <c r="Q18" s="37">
        <v>56</v>
      </c>
      <c r="R18" s="39"/>
      <c r="S18" s="37">
        <v>7</v>
      </c>
      <c r="T18" s="39">
        <v>204</v>
      </c>
      <c r="U18" s="37"/>
      <c r="V18" s="39">
        <v>38</v>
      </c>
      <c r="W18" s="164" t="s">
        <v>247</v>
      </c>
      <c r="X18" s="163" t="s">
        <v>247</v>
      </c>
      <c r="Y18" s="37">
        <v>318</v>
      </c>
      <c r="Z18" s="39"/>
      <c r="AA18" s="37">
        <v>85</v>
      </c>
      <c r="AB18" s="26"/>
    </row>
    <row r="19" spans="2:28" ht="15" customHeight="1" x14ac:dyDescent="0.3">
      <c r="B19" s="23"/>
      <c r="C19" s="28" t="s">
        <v>241</v>
      </c>
      <c r="D19" s="38">
        <v>420</v>
      </c>
      <c r="E19" s="36">
        <v>38</v>
      </c>
      <c r="F19" s="38">
        <v>126</v>
      </c>
      <c r="G19" s="36">
        <v>543</v>
      </c>
      <c r="H19" s="38">
        <v>217</v>
      </c>
      <c r="I19" s="36">
        <v>37</v>
      </c>
      <c r="J19" s="38">
        <v>116</v>
      </c>
      <c r="K19" s="36">
        <v>41</v>
      </c>
      <c r="L19" s="38">
        <v>742</v>
      </c>
      <c r="M19" s="36">
        <v>42</v>
      </c>
      <c r="N19" s="38">
        <v>110</v>
      </c>
      <c r="O19" s="36">
        <v>262</v>
      </c>
      <c r="P19" s="38">
        <v>141</v>
      </c>
      <c r="Q19" s="36">
        <v>238</v>
      </c>
      <c r="R19" s="38">
        <v>141</v>
      </c>
      <c r="S19" s="36">
        <v>11</v>
      </c>
      <c r="T19" s="38">
        <v>425</v>
      </c>
      <c r="U19" s="36">
        <v>5</v>
      </c>
      <c r="V19" s="38">
        <v>40</v>
      </c>
      <c r="W19" s="36">
        <v>21</v>
      </c>
      <c r="X19" s="163" t="s">
        <v>247</v>
      </c>
      <c r="Y19" s="36">
        <v>453</v>
      </c>
      <c r="Z19" s="163" t="s">
        <v>247</v>
      </c>
      <c r="AA19" s="36">
        <v>126</v>
      </c>
      <c r="AB19" s="26"/>
    </row>
    <row r="20" spans="2:28" ht="15" customHeight="1" x14ac:dyDescent="0.3">
      <c r="B20" s="23"/>
      <c r="C20" s="29" t="s">
        <v>242</v>
      </c>
      <c r="D20" s="163" t="s">
        <v>247</v>
      </c>
      <c r="E20" s="36">
        <v>75</v>
      </c>
      <c r="F20" s="38">
        <v>60</v>
      </c>
      <c r="G20" s="36">
        <v>308</v>
      </c>
      <c r="H20" s="163" t="s">
        <v>247</v>
      </c>
      <c r="I20" s="36">
        <v>75</v>
      </c>
      <c r="J20" s="38">
        <v>53</v>
      </c>
      <c r="K20" s="36">
        <v>77</v>
      </c>
      <c r="L20" s="38">
        <v>21</v>
      </c>
      <c r="M20" s="36">
        <v>114</v>
      </c>
      <c r="N20" s="38">
        <v>333</v>
      </c>
      <c r="O20" s="36">
        <v>110</v>
      </c>
      <c r="P20" s="38"/>
      <c r="Q20" s="36">
        <v>430</v>
      </c>
      <c r="R20" s="38">
        <v>6</v>
      </c>
      <c r="S20" s="36">
        <v>39</v>
      </c>
      <c r="T20" s="38">
        <v>409</v>
      </c>
      <c r="U20" s="36"/>
      <c r="V20" s="38">
        <v>91</v>
      </c>
      <c r="W20" s="164" t="s">
        <v>247</v>
      </c>
      <c r="X20" s="163" t="s">
        <v>247</v>
      </c>
      <c r="Y20" s="36">
        <v>459</v>
      </c>
      <c r="Z20" s="38"/>
      <c r="AA20" s="36">
        <v>209</v>
      </c>
      <c r="AB20" s="26"/>
    </row>
    <row r="21" spans="2:28" ht="15" customHeight="1" x14ac:dyDescent="0.3">
      <c r="B21" s="23"/>
      <c r="C21" s="28" t="s">
        <v>243</v>
      </c>
      <c r="D21" s="38">
        <v>1172</v>
      </c>
      <c r="E21" s="36"/>
      <c r="F21" s="38">
        <v>28</v>
      </c>
      <c r="G21" s="36">
        <v>25</v>
      </c>
      <c r="H21" s="38">
        <v>550</v>
      </c>
      <c r="I21" s="36"/>
      <c r="J21" s="38">
        <v>24</v>
      </c>
      <c r="K21" s="36">
        <v>6</v>
      </c>
      <c r="L21" s="38">
        <v>1753</v>
      </c>
      <c r="M21" s="36"/>
      <c r="N21" s="38">
        <v>17</v>
      </c>
      <c r="O21" s="36">
        <v>144</v>
      </c>
      <c r="P21" s="38">
        <v>26</v>
      </c>
      <c r="Q21" s="36">
        <v>227</v>
      </c>
      <c r="R21" s="38">
        <v>274</v>
      </c>
      <c r="S21" s="36">
        <v>6</v>
      </c>
      <c r="T21" s="38">
        <v>318</v>
      </c>
      <c r="U21" s="36">
        <v>7</v>
      </c>
      <c r="V21" s="38">
        <v>62</v>
      </c>
      <c r="W21" s="36">
        <v>40</v>
      </c>
      <c r="X21" s="163"/>
      <c r="Y21" s="36">
        <v>190</v>
      </c>
      <c r="Z21" s="38">
        <v>14</v>
      </c>
      <c r="AA21" s="36">
        <v>98</v>
      </c>
      <c r="AB21" s="26"/>
    </row>
    <row r="22" spans="2:28" ht="15" customHeight="1" x14ac:dyDescent="0.3">
      <c r="B22" s="23"/>
      <c r="C22" s="28" t="s">
        <v>244</v>
      </c>
      <c r="D22" s="38"/>
      <c r="E22" s="164" t="s">
        <v>247</v>
      </c>
      <c r="F22" s="38">
        <v>82</v>
      </c>
      <c r="G22" s="36">
        <v>23</v>
      </c>
      <c r="H22" s="38"/>
      <c r="I22" s="164" t="s">
        <v>247</v>
      </c>
      <c r="J22" s="38">
        <v>79</v>
      </c>
      <c r="K22" s="36">
        <v>10</v>
      </c>
      <c r="L22" s="38"/>
      <c r="M22" s="36">
        <v>13</v>
      </c>
      <c r="N22" s="38">
        <v>47</v>
      </c>
      <c r="O22" s="36">
        <v>117</v>
      </c>
      <c r="P22" s="163" t="s">
        <v>247</v>
      </c>
      <c r="Q22" s="36">
        <v>147</v>
      </c>
      <c r="R22" s="38"/>
      <c r="S22" s="36">
        <v>11</v>
      </c>
      <c r="T22" s="38">
        <v>278</v>
      </c>
      <c r="U22" s="36"/>
      <c r="V22" s="38">
        <v>32</v>
      </c>
      <c r="W22" s="164" t="s">
        <v>247</v>
      </c>
      <c r="X22" s="163" t="s">
        <v>247</v>
      </c>
      <c r="Y22" s="36">
        <v>385</v>
      </c>
      <c r="Z22" s="38"/>
      <c r="AA22" s="36">
        <v>142</v>
      </c>
      <c r="AB22" s="26"/>
    </row>
    <row r="23" spans="2:28" x14ac:dyDescent="0.3">
      <c r="B23" s="23"/>
      <c r="C23" s="28" t="s">
        <v>245</v>
      </c>
      <c r="D23" s="38"/>
      <c r="E23" s="164" t="s">
        <v>247</v>
      </c>
      <c r="F23" s="38">
        <v>45</v>
      </c>
      <c r="G23" s="36">
        <v>66</v>
      </c>
      <c r="H23" s="38"/>
      <c r="I23" s="164" t="s">
        <v>247</v>
      </c>
      <c r="J23" s="38">
        <v>43</v>
      </c>
      <c r="K23" s="36">
        <v>32</v>
      </c>
      <c r="L23" s="38"/>
      <c r="M23" s="36">
        <v>9</v>
      </c>
      <c r="N23" s="38">
        <v>37</v>
      </c>
      <c r="O23" s="36">
        <v>162</v>
      </c>
      <c r="P23" s="38">
        <v>11</v>
      </c>
      <c r="Q23" s="36">
        <v>294</v>
      </c>
      <c r="R23" s="163" t="s">
        <v>247</v>
      </c>
      <c r="S23" s="36">
        <v>6</v>
      </c>
      <c r="T23" s="38">
        <v>280</v>
      </c>
      <c r="U23" s="36"/>
      <c r="V23" s="38">
        <v>68</v>
      </c>
      <c r="W23" s="36"/>
      <c r="X23" s="163" t="s">
        <v>247</v>
      </c>
      <c r="Y23" s="36">
        <v>416</v>
      </c>
      <c r="Z23" s="38"/>
      <c r="AA23" s="36">
        <v>116</v>
      </c>
      <c r="AB23" s="26"/>
    </row>
    <row r="24" spans="2:28" x14ac:dyDescent="0.3">
      <c r="B24" s="23"/>
      <c r="C24" s="29" t="s">
        <v>246</v>
      </c>
      <c r="D24" s="39"/>
      <c r="E24" s="37"/>
      <c r="F24" s="39">
        <v>44</v>
      </c>
      <c r="G24" s="37">
        <v>6</v>
      </c>
      <c r="H24" s="39"/>
      <c r="I24" s="37"/>
      <c r="J24" s="39">
        <v>38</v>
      </c>
      <c r="K24" s="164" t="s">
        <v>247</v>
      </c>
      <c r="L24" s="39"/>
      <c r="M24" s="37"/>
      <c r="N24" s="39">
        <v>43</v>
      </c>
      <c r="O24" s="37">
        <v>54</v>
      </c>
      <c r="P24" s="39">
        <v>38</v>
      </c>
      <c r="Q24" s="37">
        <v>78</v>
      </c>
      <c r="R24" s="39"/>
      <c r="S24" s="37">
        <v>14</v>
      </c>
      <c r="T24" s="39">
        <v>211</v>
      </c>
      <c r="U24" s="164" t="s">
        <v>247</v>
      </c>
      <c r="V24" s="39">
        <v>66</v>
      </c>
      <c r="W24" s="37"/>
      <c r="X24" s="163" t="s">
        <v>247</v>
      </c>
      <c r="Y24" s="37">
        <v>332</v>
      </c>
      <c r="Z24" s="39"/>
      <c r="AA24" s="37">
        <v>110</v>
      </c>
      <c r="AB24" s="26"/>
    </row>
    <row r="25" spans="2:28" x14ac:dyDescent="0.3">
      <c r="B25" s="23"/>
      <c r="C25" s="185" t="s">
        <v>272</v>
      </c>
      <c r="D25" s="185"/>
      <c r="E25" s="185"/>
      <c r="F25" s="185"/>
      <c r="G25" s="185"/>
      <c r="H25" s="185"/>
      <c r="I25" s="185"/>
      <c r="J25" s="31"/>
      <c r="K25" s="31"/>
      <c r="L25" s="31"/>
      <c r="M25" s="31"/>
      <c r="N25" s="31"/>
      <c r="O25" s="31"/>
      <c r="P25" s="31"/>
      <c r="Q25" s="31"/>
      <c r="R25" s="31"/>
      <c r="S25" s="31"/>
      <c r="T25" s="31"/>
      <c r="U25" s="31"/>
      <c r="V25" s="31"/>
      <c r="W25" s="31"/>
      <c r="X25" s="31"/>
      <c r="Y25" s="31"/>
      <c r="Z25" s="31"/>
      <c r="AA25" s="31"/>
      <c r="AB25" s="26"/>
    </row>
    <row r="26" spans="2:28" x14ac:dyDescent="0.3">
      <c r="B26" s="23"/>
      <c r="C26" s="33" t="s">
        <v>298</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3">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4">
      <c r="B28" s="23"/>
      <c r="C28" s="183" t="s">
        <v>215</v>
      </c>
      <c r="D28" s="183"/>
      <c r="E28" s="183"/>
      <c r="F28" s="183"/>
      <c r="G28" s="183"/>
      <c r="H28" s="183"/>
      <c r="I28" s="183"/>
      <c r="J28" s="183"/>
      <c r="K28" s="183"/>
      <c r="L28" s="183"/>
      <c r="M28" s="183"/>
      <c r="N28" s="183"/>
      <c r="O28" s="183"/>
      <c r="P28" s="183"/>
      <c r="Q28" s="183"/>
      <c r="R28" s="183"/>
      <c r="S28" s="183"/>
      <c r="T28" s="183"/>
      <c r="U28" s="183"/>
      <c r="V28" s="183"/>
      <c r="W28" s="30"/>
      <c r="X28" s="30"/>
      <c r="Y28" s="30"/>
      <c r="Z28" s="30"/>
      <c r="AA28" s="30"/>
      <c r="AB28" s="26"/>
    </row>
    <row r="29" spans="2:28" ht="18" x14ac:dyDescent="0.35">
      <c r="B29" s="23"/>
      <c r="C29" s="34" t="s">
        <v>121</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5">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3">
      <c r="B31" s="23"/>
      <c r="C31" s="186" t="s">
        <v>265</v>
      </c>
      <c r="D31" s="195" t="s">
        <v>122</v>
      </c>
      <c r="E31" s="195"/>
      <c r="F31" s="195"/>
      <c r="G31" s="198"/>
      <c r="H31" s="195" t="s">
        <v>123</v>
      </c>
      <c r="I31" s="195"/>
      <c r="J31" s="195"/>
      <c r="K31" s="198"/>
      <c r="L31" s="196" t="s">
        <v>261</v>
      </c>
      <c r="M31" s="195"/>
      <c r="N31" s="195"/>
      <c r="O31" s="195"/>
      <c r="P31" s="195"/>
      <c r="Q31" s="195"/>
      <c r="R31" s="192" t="s">
        <v>124</v>
      </c>
      <c r="S31" s="193"/>
      <c r="T31" s="193"/>
      <c r="U31" s="193"/>
      <c r="V31" s="194"/>
      <c r="W31" s="195" t="s">
        <v>125</v>
      </c>
      <c r="X31" s="195"/>
      <c r="Y31" s="195"/>
      <c r="Z31" s="195"/>
      <c r="AA31" s="195"/>
      <c r="AB31" s="26"/>
    </row>
    <row r="32" spans="2:28" ht="49.2" customHeight="1" x14ac:dyDescent="0.3">
      <c r="B32" s="23"/>
      <c r="C32" s="186"/>
      <c r="D32" s="52" t="s">
        <v>126</v>
      </c>
      <c r="E32" s="52" t="s">
        <v>127</v>
      </c>
      <c r="F32" s="52" t="s">
        <v>213</v>
      </c>
      <c r="G32" s="53" t="s">
        <v>128</v>
      </c>
      <c r="H32" s="52" t="s">
        <v>126</v>
      </c>
      <c r="I32" s="52" t="s">
        <v>127</v>
      </c>
      <c r="J32" s="52" t="s">
        <v>213</v>
      </c>
      <c r="K32" s="53" t="s">
        <v>128</v>
      </c>
      <c r="L32" s="35" t="s">
        <v>126</v>
      </c>
      <c r="M32" s="35" t="s">
        <v>127</v>
      </c>
      <c r="N32" s="52" t="s">
        <v>213</v>
      </c>
      <c r="O32" s="35" t="s">
        <v>262</v>
      </c>
      <c r="P32" s="35" t="s">
        <v>129</v>
      </c>
      <c r="Q32" s="40" t="s">
        <v>128</v>
      </c>
      <c r="R32" s="35" t="s">
        <v>130</v>
      </c>
      <c r="S32" s="52" t="s">
        <v>213</v>
      </c>
      <c r="T32" s="35" t="s">
        <v>262</v>
      </c>
      <c r="U32" s="35" t="s">
        <v>129</v>
      </c>
      <c r="V32" s="40" t="s">
        <v>128</v>
      </c>
      <c r="W32" s="35" t="s">
        <v>130</v>
      </c>
      <c r="X32" s="52" t="s">
        <v>213</v>
      </c>
      <c r="Y32" s="35" t="s">
        <v>262</v>
      </c>
      <c r="Z32" s="35" t="s">
        <v>129</v>
      </c>
      <c r="AA32" s="40" t="s">
        <v>128</v>
      </c>
      <c r="AB32" s="26"/>
    </row>
    <row r="33" spans="2:28" ht="15" customHeight="1" x14ac:dyDescent="0.3">
      <c r="B33" s="23"/>
      <c r="C33" s="28" t="s">
        <v>11</v>
      </c>
      <c r="D33" s="120">
        <v>3.4</v>
      </c>
      <c r="E33" s="121">
        <v>0.06</v>
      </c>
      <c r="F33" s="120">
        <v>0.81</v>
      </c>
      <c r="G33" s="121">
        <v>0.78</v>
      </c>
      <c r="H33" s="120">
        <v>1.72</v>
      </c>
      <c r="I33" s="121">
        <v>0.06</v>
      </c>
      <c r="J33" s="120">
        <v>0.76</v>
      </c>
      <c r="K33" s="121">
        <v>0.35</v>
      </c>
      <c r="L33" s="120">
        <v>6.83</v>
      </c>
      <c r="M33" s="121">
        <v>0.11</v>
      </c>
      <c r="N33" s="120">
        <v>0.71</v>
      </c>
      <c r="O33" s="121">
        <v>2.19</v>
      </c>
      <c r="P33" s="120">
        <v>0.69</v>
      </c>
      <c r="Q33" s="121">
        <v>2.6</v>
      </c>
      <c r="R33" s="120">
        <v>1.36</v>
      </c>
      <c r="S33" s="121">
        <v>0.17</v>
      </c>
      <c r="T33" s="120">
        <v>5.97</v>
      </c>
      <c r="U33" s="121">
        <v>7.0000000000000007E-2</v>
      </c>
      <c r="V33" s="120">
        <v>1.62</v>
      </c>
      <c r="W33" s="121">
        <v>0.17</v>
      </c>
      <c r="X33" s="120">
        <v>0.03</v>
      </c>
      <c r="Y33" s="121">
        <v>7.32</v>
      </c>
      <c r="Z33" s="120">
        <v>0.09</v>
      </c>
      <c r="AA33" s="121">
        <v>2.86</v>
      </c>
      <c r="AB33" s="26"/>
    </row>
    <row r="34" spans="2:28" ht="15" customHeight="1" x14ac:dyDescent="0.3">
      <c r="B34" s="23"/>
      <c r="C34" s="28" t="s">
        <v>12</v>
      </c>
      <c r="D34" s="120">
        <v>3.77</v>
      </c>
      <c r="E34" s="121">
        <v>0.11</v>
      </c>
      <c r="F34" s="120">
        <v>0.87</v>
      </c>
      <c r="G34" s="121">
        <v>1.33</v>
      </c>
      <c r="H34" s="120">
        <v>1.87</v>
      </c>
      <c r="I34" s="121">
        <v>0.11</v>
      </c>
      <c r="J34" s="120">
        <v>0.78</v>
      </c>
      <c r="K34" s="121">
        <v>0.61</v>
      </c>
      <c r="L34" s="120">
        <v>6.71</v>
      </c>
      <c r="M34" s="121">
        <v>0.17</v>
      </c>
      <c r="N34" s="120">
        <v>0.85</v>
      </c>
      <c r="O34" s="121">
        <v>2.12</v>
      </c>
      <c r="P34" s="120">
        <v>0.48</v>
      </c>
      <c r="Q34" s="121">
        <v>3.18</v>
      </c>
      <c r="R34" s="120">
        <v>1.26</v>
      </c>
      <c r="S34" s="121">
        <v>0.15</v>
      </c>
      <c r="T34" s="120">
        <v>4.8499999999999996</v>
      </c>
      <c r="U34" s="121">
        <v>7.0000000000000007E-2</v>
      </c>
      <c r="V34" s="120">
        <v>1.2</v>
      </c>
      <c r="W34" s="121">
        <v>0.16</v>
      </c>
      <c r="X34" s="120">
        <v>0.04</v>
      </c>
      <c r="Y34" s="121">
        <v>5.65</v>
      </c>
      <c r="Z34" s="120">
        <v>0.1</v>
      </c>
      <c r="AA34" s="121">
        <v>2.38</v>
      </c>
      <c r="AB34" s="26"/>
    </row>
    <row r="35" spans="2:28" ht="15" customHeight="1" x14ac:dyDescent="0.3">
      <c r="B35" s="23"/>
      <c r="C35" s="41" t="s">
        <v>237</v>
      </c>
      <c r="D35" s="122">
        <v>3.57</v>
      </c>
      <c r="E35" s="123">
        <v>0.28000000000000003</v>
      </c>
      <c r="F35" s="122">
        <v>0.99</v>
      </c>
      <c r="G35" s="123">
        <v>2.62</v>
      </c>
      <c r="H35" s="122">
        <v>1.7</v>
      </c>
      <c r="I35" s="123">
        <v>0.28000000000000003</v>
      </c>
      <c r="J35" s="122">
        <v>0.91</v>
      </c>
      <c r="K35" s="123">
        <v>0.7</v>
      </c>
      <c r="L35" s="122">
        <v>5.76</v>
      </c>
      <c r="M35" s="123">
        <v>0.42</v>
      </c>
      <c r="N35" s="122">
        <v>1.38</v>
      </c>
      <c r="O35" s="123">
        <v>2.4500000000000002</v>
      </c>
      <c r="P35" s="122">
        <v>0.6</v>
      </c>
      <c r="Q35" s="123">
        <v>4.2699999999999996</v>
      </c>
      <c r="R35" s="122">
        <v>1.1599999999999999</v>
      </c>
      <c r="S35" s="123">
        <v>0.21</v>
      </c>
      <c r="T35" s="122">
        <v>5.54</v>
      </c>
      <c r="U35" s="123">
        <v>0.03</v>
      </c>
      <c r="V35" s="122">
        <v>1.31</v>
      </c>
      <c r="W35" s="123">
        <v>0.15</v>
      </c>
      <c r="X35" s="122">
        <v>0.04</v>
      </c>
      <c r="Y35" s="123">
        <v>6.69</v>
      </c>
      <c r="Z35" s="122">
        <v>0.04</v>
      </c>
      <c r="AA35" s="123">
        <v>2.44</v>
      </c>
      <c r="AB35" s="26"/>
    </row>
    <row r="36" spans="2:28" ht="15" customHeight="1" x14ac:dyDescent="0.3">
      <c r="B36" s="23"/>
      <c r="C36" s="46"/>
      <c r="D36" s="47"/>
      <c r="E36" s="47"/>
      <c r="F36" s="47"/>
      <c r="G36" s="47"/>
      <c r="H36" s="47"/>
      <c r="I36" s="47"/>
      <c r="J36" s="47"/>
      <c r="K36" s="47"/>
      <c r="L36" s="47"/>
      <c r="M36" s="47"/>
      <c r="N36" s="47"/>
      <c r="O36" s="48"/>
      <c r="P36" s="47"/>
      <c r="Q36" s="48"/>
      <c r="R36" s="47"/>
      <c r="S36" s="48"/>
      <c r="T36" s="47"/>
      <c r="U36" s="48"/>
      <c r="V36" s="47"/>
      <c r="W36" s="48"/>
      <c r="X36" s="47"/>
      <c r="Y36" s="48"/>
      <c r="Z36" s="47"/>
      <c r="AA36" s="48"/>
      <c r="AB36" s="26"/>
    </row>
    <row r="37" spans="2:28" ht="15" customHeight="1" x14ac:dyDescent="0.3">
      <c r="B37" s="23"/>
      <c r="C37" s="28" t="s">
        <v>238</v>
      </c>
      <c r="D37" s="120">
        <v>1.92</v>
      </c>
      <c r="E37" s="121"/>
      <c r="F37" s="120">
        <v>0.74</v>
      </c>
      <c r="G37" s="121">
        <v>5.08</v>
      </c>
      <c r="H37" s="120">
        <v>0.7</v>
      </c>
      <c r="I37" s="121"/>
      <c r="J37" s="120">
        <v>0.72</v>
      </c>
      <c r="K37" s="121">
        <v>3.09</v>
      </c>
      <c r="L37" s="120">
        <v>4.12</v>
      </c>
      <c r="M37" s="121"/>
      <c r="N37" s="120">
        <v>0.61</v>
      </c>
      <c r="O37" s="121">
        <v>2.83</v>
      </c>
      <c r="P37" s="120">
        <v>0.61</v>
      </c>
      <c r="Q37" s="121">
        <v>9.58</v>
      </c>
      <c r="R37" s="120">
        <v>2.5</v>
      </c>
      <c r="S37" s="164" t="s">
        <v>247</v>
      </c>
      <c r="T37" s="120">
        <v>5.71</v>
      </c>
      <c r="U37" s="121"/>
      <c r="V37" s="120">
        <v>3.58</v>
      </c>
      <c r="W37" s="164" t="s">
        <v>247</v>
      </c>
      <c r="X37" s="163" t="s">
        <v>247</v>
      </c>
      <c r="Y37" s="121">
        <v>7.19</v>
      </c>
      <c r="Z37" s="120"/>
      <c r="AA37" s="121">
        <v>3.85</v>
      </c>
      <c r="AB37" s="26"/>
    </row>
    <row r="38" spans="2:28" ht="15" customHeight="1" x14ac:dyDescent="0.3">
      <c r="B38" s="23"/>
      <c r="C38" s="28" t="s">
        <v>239</v>
      </c>
      <c r="D38" s="120"/>
      <c r="E38" s="121"/>
      <c r="F38" s="120">
        <v>0.22</v>
      </c>
      <c r="G38" s="164" t="s">
        <v>247</v>
      </c>
      <c r="H38" s="120"/>
      <c r="I38" s="121"/>
      <c r="J38" s="120">
        <v>0.18</v>
      </c>
      <c r="K38" s="164" t="s">
        <v>247</v>
      </c>
      <c r="L38" s="120"/>
      <c r="M38" s="121"/>
      <c r="N38" s="120">
        <v>0.33</v>
      </c>
      <c r="O38" s="121">
        <v>1.54</v>
      </c>
      <c r="P38" s="120">
        <v>0.33</v>
      </c>
      <c r="Q38" s="121">
        <v>1.38</v>
      </c>
      <c r="R38" s="120"/>
      <c r="S38" s="164" t="s">
        <v>247</v>
      </c>
      <c r="T38" s="120">
        <v>4.6100000000000003</v>
      </c>
      <c r="U38" s="121"/>
      <c r="V38" s="120">
        <v>0.86</v>
      </c>
      <c r="W38" s="121"/>
      <c r="X38" s="163" t="s">
        <v>247</v>
      </c>
      <c r="Y38" s="121">
        <v>5.52</v>
      </c>
      <c r="Z38" s="120"/>
      <c r="AA38" s="121">
        <v>1.63</v>
      </c>
      <c r="AB38" s="26"/>
    </row>
    <row r="39" spans="2:28" ht="15" customHeight="1" x14ac:dyDescent="0.3">
      <c r="B39" s="23"/>
      <c r="C39" s="29" t="s">
        <v>240</v>
      </c>
      <c r="D39" s="124"/>
      <c r="E39" s="125">
        <v>0.31</v>
      </c>
      <c r="F39" s="124">
        <v>0.85</v>
      </c>
      <c r="G39" s="125">
        <v>0.19</v>
      </c>
      <c r="H39" s="124"/>
      <c r="I39" s="125">
        <v>0.31</v>
      </c>
      <c r="J39" s="124">
        <v>0.83</v>
      </c>
      <c r="K39" s="164" t="s">
        <v>247</v>
      </c>
      <c r="L39" s="124"/>
      <c r="M39" s="125">
        <v>0.45</v>
      </c>
      <c r="N39" s="124">
        <v>0.5</v>
      </c>
      <c r="O39" s="125">
        <v>2.2599999999999998</v>
      </c>
      <c r="P39" s="124">
        <v>0.45</v>
      </c>
      <c r="Q39" s="125">
        <v>1.32</v>
      </c>
      <c r="R39" s="124"/>
      <c r="S39" s="125">
        <v>0.17</v>
      </c>
      <c r="T39" s="124">
        <v>4.8099999999999996</v>
      </c>
      <c r="U39" s="125"/>
      <c r="V39" s="124">
        <v>0.9</v>
      </c>
      <c r="W39" s="164" t="s">
        <v>247</v>
      </c>
      <c r="X39" s="163" t="s">
        <v>247</v>
      </c>
      <c r="Y39" s="125">
        <v>7.5</v>
      </c>
      <c r="Z39" s="124"/>
      <c r="AA39" s="125">
        <v>2</v>
      </c>
      <c r="AB39" s="26"/>
    </row>
    <row r="40" spans="2:28" ht="15" customHeight="1" x14ac:dyDescent="0.3">
      <c r="B40" s="23"/>
      <c r="C40" s="28" t="s">
        <v>241</v>
      </c>
      <c r="D40" s="120">
        <v>5.61</v>
      </c>
      <c r="E40" s="121">
        <v>0.51</v>
      </c>
      <c r="F40" s="120">
        <v>1.68</v>
      </c>
      <c r="G40" s="121">
        <v>7.26</v>
      </c>
      <c r="H40" s="120">
        <v>2.9</v>
      </c>
      <c r="I40" s="121">
        <v>0.49</v>
      </c>
      <c r="J40" s="120">
        <v>1.55</v>
      </c>
      <c r="K40" s="121">
        <v>0.55000000000000004</v>
      </c>
      <c r="L40" s="120">
        <v>9.92</v>
      </c>
      <c r="M40" s="121">
        <v>0.56000000000000005</v>
      </c>
      <c r="N40" s="120">
        <v>1.47</v>
      </c>
      <c r="O40" s="121">
        <v>3.5</v>
      </c>
      <c r="P40" s="120">
        <v>1.88</v>
      </c>
      <c r="Q40" s="121">
        <v>3.18</v>
      </c>
      <c r="R40" s="120">
        <v>1.88</v>
      </c>
      <c r="S40" s="121">
        <v>0.15</v>
      </c>
      <c r="T40" s="120">
        <v>5.68</v>
      </c>
      <c r="U40" s="121">
        <v>7.0000000000000007E-2</v>
      </c>
      <c r="V40" s="120">
        <v>0.53</v>
      </c>
      <c r="W40" s="121">
        <v>0.28000000000000003</v>
      </c>
      <c r="X40" s="163" t="s">
        <v>247</v>
      </c>
      <c r="Y40" s="121">
        <v>6.06</v>
      </c>
      <c r="Z40" s="163" t="s">
        <v>247</v>
      </c>
      <c r="AA40" s="121">
        <v>1.68</v>
      </c>
      <c r="AB40" s="26"/>
    </row>
    <row r="41" spans="2:28" ht="15" customHeight="1" x14ac:dyDescent="0.3">
      <c r="B41" s="23"/>
      <c r="C41" s="29" t="s">
        <v>242</v>
      </c>
      <c r="D41" s="163" t="s">
        <v>247</v>
      </c>
      <c r="E41" s="121">
        <v>1.07</v>
      </c>
      <c r="F41" s="120">
        <v>0.85</v>
      </c>
      <c r="G41" s="121">
        <v>4.38</v>
      </c>
      <c r="H41" s="163" t="s">
        <v>247</v>
      </c>
      <c r="I41" s="121">
        <v>1.07</v>
      </c>
      <c r="J41" s="120">
        <v>0.75</v>
      </c>
      <c r="K41" s="121">
        <v>1.0900000000000001</v>
      </c>
      <c r="L41" s="120">
        <v>0.3</v>
      </c>
      <c r="M41" s="121">
        <v>1.62</v>
      </c>
      <c r="N41" s="120">
        <v>4.7300000000000004</v>
      </c>
      <c r="O41" s="121">
        <v>1.56</v>
      </c>
      <c r="P41" s="120"/>
      <c r="Q41" s="121">
        <v>6.11</v>
      </c>
      <c r="R41" s="120">
        <v>0.09</v>
      </c>
      <c r="S41" s="121">
        <v>0.55000000000000004</v>
      </c>
      <c r="T41" s="120">
        <v>5.81</v>
      </c>
      <c r="U41" s="121"/>
      <c r="V41" s="120">
        <v>1.29</v>
      </c>
      <c r="W41" s="164" t="s">
        <v>247</v>
      </c>
      <c r="X41" s="163" t="s">
        <v>247</v>
      </c>
      <c r="Y41" s="121">
        <v>6.52</v>
      </c>
      <c r="Z41" s="120"/>
      <c r="AA41" s="121">
        <v>2.97</v>
      </c>
      <c r="AB41" s="26"/>
    </row>
    <row r="42" spans="2:28" ht="15" customHeight="1" x14ac:dyDescent="0.3">
      <c r="B42" s="23"/>
      <c r="C42" s="28" t="s">
        <v>243</v>
      </c>
      <c r="D42" s="120">
        <v>39.21</v>
      </c>
      <c r="E42" s="121"/>
      <c r="F42" s="120">
        <v>0.94</v>
      </c>
      <c r="G42" s="121">
        <v>0.84</v>
      </c>
      <c r="H42" s="120">
        <v>18.399999999999999</v>
      </c>
      <c r="I42" s="121"/>
      <c r="J42" s="120">
        <v>0.8</v>
      </c>
      <c r="K42" s="121">
        <v>0.2</v>
      </c>
      <c r="L42" s="120">
        <v>58.64</v>
      </c>
      <c r="M42" s="121"/>
      <c r="N42" s="120">
        <v>0.56999999999999995</v>
      </c>
      <c r="O42" s="121">
        <v>4.82</v>
      </c>
      <c r="P42" s="120">
        <v>0.87</v>
      </c>
      <c r="Q42" s="121">
        <v>7.59</v>
      </c>
      <c r="R42" s="120">
        <v>9.17</v>
      </c>
      <c r="S42" s="121">
        <v>0.2</v>
      </c>
      <c r="T42" s="120">
        <v>10.64</v>
      </c>
      <c r="U42" s="121">
        <v>0.23</v>
      </c>
      <c r="V42" s="120">
        <v>2.0699999999999998</v>
      </c>
      <c r="W42" s="121">
        <v>1.34</v>
      </c>
      <c r="X42" s="120"/>
      <c r="Y42" s="121">
        <v>6.36</v>
      </c>
      <c r="Z42" s="120">
        <v>0.47</v>
      </c>
      <c r="AA42" s="121">
        <v>3.28</v>
      </c>
      <c r="AB42" s="26"/>
    </row>
    <row r="43" spans="2:28" ht="15" customHeight="1" x14ac:dyDescent="0.3">
      <c r="B43" s="23"/>
      <c r="C43" s="28" t="s">
        <v>244</v>
      </c>
      <c r="D43" s="120"/>
      <c r="E43" s="164" t="s">
        <v>247</v>
      </c>
      <c r="F43" s="120">
        <v>1.41</v>
      </c>
      <c r="G43" s="121">
        <v>0.4</v>
      </c>
      <c r="H43" s="120"/>
      <c r="I43" s="164" t="s">
        <v>247</v>
      </c>
      <c r="J43" s="120">
        <v>1.36</v>
      </c>
      <c r="K43" s="121">
        <v>0.17</v>
      </c>
      <c r="L43" s="120"/>
      <c r="M43" s="121">
        <v>0.22</v>
      </c>
      <c r="N43" s="120">
        <v>0.81</v>
      </c>
      <c r="O43" s="121">
        <v>2.0099999999999998</v>
      </c>
      <c r="P43" s="163" t="s">
        <v>247</v>
      </c>
      <c r="Q43" s="121">
        <v>2.5299999999999998</v>
      </c>
      <c r="R43" s="120"/>
      <c r="S43" s="121">
        <v>0.19</v>
      </c>
      <c r="T43" s="120">
        <v>4.78</v>
      </c>
      <c r="U43" s="121"/>
      <c r="V43" s="120">
        <v>0.55000000000000004</v>
      </c>
      <c r="W43" s="164" t="s">
        <v>247</v>
      </c>
      <c r="X43" s="163" t="s">
        <v>247</v>
      </c>
      <c r="Y43" s="121">
        <v>6.62</v>
      </c>
      <c r="Z43" s="120"/>
      <c r="AA43" s="121">
        <v>2.44</v>
      </c>
      <c r="AB43" s="26"/>
    </row>
    <row r="44" spans="2:28" ht="15" customHeight="1" x14ac:dyDescent="0.3">
      <c r="B44" s="23"/>
      <c r="C44" s="28" t="s">
        <v>245</v>
      </c>
      <c r="D44" s="120"/>
      <c r="E44" s="164" t="s">
        <v>247</v>
      </c>
      <c r="F44" s="120">
        <v>0.79</v>
      </c>
      <c r="G44" s="121">
        <v>1.1499999999999999</v>
      </c>
      <c r="H44" s="120"/>
      <c r="I44" s="164" t="s">
        <v>247</v>
      </c>
      <c r="J44" s="120">
        <v>0.75</v>
      </c>
      <c r="K44" s="121">
        <v>0.56000000000000005</v>
      </c>
      <c r="L44" s="120"/>
      <c r="M44" s="121">
        <v>0.16</v>
      </c>
      <c r="N44" s="120">
        <v>0.65</v>
      </c>
      <c r="O44" s="121">
        <v>2.83</v>
      </c>
      <c r="P44" s="120">
        <v>0.19</v>
      </c>
      <c r="Q44" s="121">
        <v>5.14</v>
      </c>
      <c r="R44" s="163" t="s">
        <v>247</v>
      </c>
      <c r="S44" s="121">
        <v>0.1</v>
      </c>
      <c r="T44" s="120">
        <v>4.9000000000000004</v>
      </c>
      <c r="U44" s="121"/>
      <c r="V44" s="120">
        <v>1.19</v>
      </c>
      <c r="W44" s="121"/>
      <c r="X44" s="163" t="s">
        <v>247</v>
      </c>
      <c r="Y44" s="121">
        <v>7.28</v>
      </c>
      <c r="Z44" s="120"/>
      <c r="AA44" s="121">
        <v>2.0299999999999998</v>
      </c>
      <c r="AB44" s="26"/>
    </row>
    <row r="45" spans="2:28" ht="15" customHeight="1" x14ac:dyDescent="0.3">
      <c r="B45" s="23"/>
      <c r="C45" s="29" t="s">
        <v>246</v>
      </c>
      <c r="D45" s="124"/>
      <c r="E45" s="125"/>
      <c r="F45" s="124">
        <v>0.99</v>
      </c>
      <c r="G45" s="125">
        <v>0.14000000000000001</v>
      </c>
      <c r="H45" s="124"/>
      <c r="I45" s="125"/>
      <c r="J45" s="124">
        <v>0.86</v>
      </c>
      <c r="K45" s="164" t="s">
        <v>247</v>
      </c>
      <c r="L45" s="124"/>
      <c r="M45" s="125"/>
      <c r="N45" s="124">
        <v>0.97</v>
      </c>
      <c r="O45" s="125">
        <v>1.22</v>
      </c>
      <c r="P45" s="124">
        <v>0.86</v>
      </c>
      <c r="Q45" s="125">
        <v>1.76</v>
      </c>
      <c r="R45" s="124"/>
      <c r="S45" s="125">
        <v>0.32</v>
      </c>
      <c r="T45" s="124">
        <v>4.76</v>
      </c>
      <c r="U45" s="164" t="s">
        <v>247</v>
      </c>
      <c r="V45" s="124">
        <v>1.49</v>
      </c>
      <c r="W45" s="125"/>
      <c r="X45" s="163" t="s">
        <v>247</v>
      </c>
      <c r="Y45" s="125">
        <v>7.49</v>
      </c>
      <c r="Z45" s="124"/>
      <c r="AA45" s="125">
        <v>2.48</v>
      </c>
      <c r="AB45" s="26"/>
    </row>
    <row r="46" spans="2:28" ht="15" customHeight="1" x14ac:dyDescent="0.3">
      <c r="B46" s="23"/>
      <c r="C46" s="185" t="s">
        <v>272</v>
      </c>
      <c r="D46" s="185"/>
      <c r="E46" s="185"/>
      <c r="F46" s="185"/>
      <c r="G46" s="185"/>
      <c r="H46" s="185"/>
      <c r="I46" s="185"/>
      <c r="J46" s="31"/>
      <c r="K46" s="31"/>
      <c r="L46" s="31"/>
      <c r="M46" s="31"/>
      <c r="N46" s="31"/>
      <c r="O46" s="31"/>
      <c r="P46" s="31"/>
      <c r="Q46" s="31"/>
      <c r="R46" s="31"/>
      <c r="S46" s="31"/>
      <c r="T46" s="31"/>
      <c r="U46" s="31"/>
      <c r="V46" s="31"/>
      <c r="W46" s="31"/>
      <c r="X46" s="31"/>
      <c r="Y46" s="31"/>
      <c r="Z46" s="31"/>
      <c r="AA46" s="31"/>
      <c r="AB46" s="26"/>
    </row>
    <row r="47" spans="2:28" ht="15" customHeight="1" x14ac:dyDescent="0.3">
      <c r="B47" s="23"/>
      <c r="C47" s="33" t="s">
        <v>298</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3"/>
  </sheetData>
  <mergeCells count="17">
    <mergeCell ref="R31:V31"/>
    <mergeCell ref="C25:I25"/>
    <mergeCell ref="C46:I46"/>
    <mergeCell ref="W31:AA31"/>
    <mergeCell ref="H31:K31"/>
    <mergeCell ref="C31:C32"/>
    <mergeCell ref="D31:G31"/>
    <mergeCell ref="L31:Q31"/>
    <mergeCell ref="C6:H6"/>
    <mergeCell ref="C7:H7"/>
    <mergeCell ref="W10:AA10"/>
    <mergeCell ref="C28:V28"/>
    <mergeCell ref="C10:C11"/>
    <mergeCell ref="L10:Q10"/>
    <mergeCell ref="R10:V10"/>
    <mergeCell ref="D10:G10"/>
    <mergeCell ref="H10:K10"/>
  </mergeCells>
  <pageMargins left="0.7" right="0.7" top="0.75" bottom="0.75" header="0.3" footer="0.3"/>
  <pageSetup paperSize="9" orientation="landscape" r:id="rId1"/>
  <ignoredErrors>
    <ignoredError sqref="Y22:AA24 E23:V24 D20 D17:V17 D21:V21 E20:V20 D22:D24 Z19 D41:AA44 D37:Z40 D16:V16 X16 D19:V19 D18:V18 X18 X20 E22:V22 X22 D45:U45 V45:AA45 X23:X24 X17 X21 X19 W19 W21 W17 W23:W24 W16 W18 W22 W2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197</v>
      </c>
      <c r="D6" s="182"/>
      <c r="E6" s="182"/>
      <c r="F6" s="182"/>
      <c r="G6" s="182"/>
      <c r="H6" s="182"/>
      <c r="I6" s="26"/>
    </row>
    <row r="7" spans="2:9" ht="21" x14ac:dyDescent="0.4">
      <c r="B7" s="23"/>
      <c r="C7" s="183" t="s">
        <v>149</v>
      </c>
      <c r="D7" s="183"/>
      <c r="E7" s="183"/>
      <c r="F7" s="183"/>
      <c r="G7" s="183"/>
      <c r="H7" s="183"/>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261</v>
      </c>
      <c r="G10" s="52" t="s">
        <v>263</v>
      </c>
      <c r="H10" s="53" t="s">
        <v>264</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4779</v>
      </c>
      <c r="E13" s="45">
        <v>3193</v>
      </c>
      <c r="F13" s="44">
        <v>6890</v>
      </c>
      <c r="G13" s="45">
        <v>3703</v>
      </c>
      <c r="H13" s="44">
        <v>3796</v>
      </c>
      <c r="I13" s="26"/>
    </row>
    <row r="14" spans="2:9" ht="15" customHeight="1" x14ac:dyDescent="0.3">
      <c r="B14" s="23"/>
      <c r="C14" s="46"/>
      <c r="D14" s="47"/>
      <c r="E14" s="47"/>
      <c r="F14" s="47"/>
      <c r="G14" s="48"/>
      <c r="H14" s="47"/>
      <c r="I14" s="26"/>
    </row>
    <row r="15" spans="2:9" ht="15" customHeight="1" x14ac:dyDescent="0.3">
      <c r="B15" s="23"/>
      <c r="C15" s="28" t="s">
        <v>238</v>
      </c>
      <c r="D15" s="38">
        <v>223</v>
      </c>
      <c r="E15" s="36">
        <v>132</v>
      </c>
      <c r="F15" s="38">
        <v>556</v>
      </c>
      <c r="G15" s="36">
        <v>601</v>
      </c>
      <c r="H15" s="38">
        <v>565</v>
      </c>
      <c r="I15" s="26"/>
    </row>
    <row r="16" spans="2:9" ht="15" customHeight="1" x14ac:dyDescent="0.3">
      <c r="B16" s="23"/>
      <c r="C16" s="28" t="s">
        <v>239</v>
      </c>
      <c r="D16" s="38">
        <v>149</v>
      </c>
      <c r="E16" s="36">
        <v>93</v>
      </c>
      <c r="F16" s="38">
        <v>693</v>
      </c>
      <c r="G16" s="36">
        <v>445</v>
      </c>
      <c r="H16" s="38">
        <v>420</v>
      </c>
      <c r="I16" s="26"/>
    </row>
    <row r="17" spans="2:9" ht="15" customHeight="1" x14ac:dyDescent="0.3">
      <c r="B17" s="23"/>
      <c r="C17" s="29" t="s">
        <v>240</v>
      </c>
      <c r="D17" s="39">
        <v>480</v>
      </c>
      <c r="E17" s="37">
        <v>315</v>
      </c>
      <c r="F17" s="39">
        <v>643</v>
      </c>
      <c r="G17" s="37">
        <v>250</v>
      </c>
      <c r="H17" s="39">
        <v>330</v>
      </c>
      <c r="I17" s="26"/>
    </row>
    <row r="18" spans="2:9" ht="15" customHeight="1" x14ac:dyDescent="0.3">
      <c r="B18" s="23"/>
      <c r="C18" s="28" t="s">
        <v>241</v>
      </c>
      <c r="D18" s="38">
        <v>1412</v>
      </c>
      <c r="E18" s="36">
        <v>1049</v>
      </c>
      <c r="F18" s="38">
        <v>1221</v>
      </c>
      <c r="G18" s="36">
        <v>240</v>
      </c>
      <c r="H18" s="38">
        <v>271</v>
      </c>
      <c r="I18" s="26"/>
    </row>
    <row r="19" spans="2:9" ht="15" customHeight="1" x14ac:dyDescent="0.3">
      <c r="B19" s="23"/>
      <c r="C19" s="29" t="s">
        <v>242</v>
      </c>
      <c r="D19" s="38">
        <v>562</v>
      </c>
      <c r="E19" s="36">
        <v>334</v>
      </c>
      <c r="F19" s="38">
        <v>1101</v>
      </c>
      <c r="G19" s="36">
        <v>677</v>
      </c>
      <c r="H19" s="38">
        <v>728</v>
      </c>
      <c r="I19" s="26"/>
    </row>
    <row r="20" spans="2:9" ht="15" customHeight="1" x14ac:dyDescent="0.3">
      <c r="B20" s="23"/>
      <c r="C20" s="28" t="s">
        <v>243</v>
      </c>
      <c r="D20" s="38">
        <v>131</v>
      </c>
      <c r="E20" s="36">
        <v>66</v>
      </c>
      <c r="F20" s="38">
        <v>464</v>
      </c>
      <c r="G20" s="36">
        <v>451</v>
      </c>
      <c r="H20" s="38">
        <v>342</v>
      </c>
      <c r="I20" s="26"/>
    </row>
    <row r="21" spans="2:9" ht="15" customHeight="1" x14ac:dyDescent="0.3">
      <c r="B21" s="23"/>
      <c r="C21" s="28" t="s">
        <v>244</v>
      </c>
      <c r="D21" s="38">
        <v>761</v>
      </c>
      <c r="E21" s="36">
        <v>495</v>
      </c>
      <c r="F21" s="38">
        <v>842</v>
      </c>
      <c r="G21" s="36">
        <v>306</v>
      </c>
      <c r="H21" s="38">
        <v>334</v>
      </c>
      <c r="I21" s="26"/>
    </row>
    <row r="22" spans="2:9" ht="15" customHeight="1" x14ac:dyDescent="0.3">
      <c r="B22" s="23"/>
      <c r="C22" s="28" t="s">
        <v>245</v>
      </c>
      <c r="D22" s="38">
        <v>893</v>
      </c>
      <c r="E22" s="36">
        <v>621</v>
      </c>
      <c r="F22" s="38">
        <v>826</v>
      </c>
      <c r="G22" s="36">
        <v>230</v>
      </c>
      <c r="H22" s="38">
        <v>298</v>
      </c>
      <c r="I22" s="26"/>
    </row>
    <row r="23" spans="2:9" ht="15" customHeight="1" x14ac:dyDescent="0.3">
      <c r="B23" s="23"/>
      <c r="C23" s="29" t="s">
        <v>246</v>
      </c>
      <c r="D23" s="39">
        <v>168</v>
      </c>
      <c r="E23" s="37">
        <v>88</v>
      </c>
      <c r="F23" s="39">
        <v>544</v>
      </c>
      <c r="G23" s="37">
        <v>503</v>
      </c>
      <c r="H23" s="39">
        <v>508</v>
      </c>
      <c r="I23" s="26"/>
    </row>
    <row r="24" spans="2:9" ht="15" customHeight="1" x14ac:dyDescent="0.3">
      <c r="B24" s="23"/>
      <c r="C24" s="185" t="s">
        <v>273</v>
      </c>
      <c r="D24" s="185"/>
      <c r="E24" s="185"/>
      <c r="F24" s="185"/>
      <c r="G24" s="185"/>
      <c r="H24" s="185"/>
      <c r="I24" s="26"/>
    </row>
    <row r="25" spans="2:9" ht="15" customHeight="1" x14ac:dyDescent="0.3">
      <c r="B25" s="23"/>
      <c r="C25" s="33" t="s">
        <v>298</v>
      </c>
      <c r="D25" s="33"/>
      <c r="E25" s="33"/>
      <c r="F25" s="33"/>
      <c r="G25" s="33"/>
      <c r="H25" s="33"/>
      <c r="I25" s="26"/>
    </row>
    <row r="26" spans="2:9" ht="15" customHeight="1" x14ac:dyDescent="0.3">
      <c r="B26" s="23"/>
      <c r="C26" s="33"/>
      <c r="D26" s="33"/>
      <c r="E26" s="33"/>
      <c r="F26" s="33"/>
      <c r="G26" s="33"/>
      <c r="H26" s="33"/>
      <c r="I26" s="26"/>
    </row>
    <row r="27" spans="2:9" ht="21" x14ac:dyDescent="0.4">
      <c r="B27" s="23"/>
      <c r="C27" s="183" t="s">
        <v>150</v>
      </c>
      <c r="D27" s="183"/>
      <c r="E27" s="183"/>
      <c r="F27" s="183"/>
      <c r="G27" s="183"/>
      <c r="H27" s="183"/>
      <c r="I27" s="26"/>
    </row>
    <row r="28" spans="2:9" ht="18" x14ac:dyDescent="0.35">
      <c r="B28" s="23"/>
      <c r="C28" s="34" t="s">
        <v>131</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54" t="s">
        <v>4</v>
      </c>
      <c r="D30" s="52" t="s">
        <v>122</v>
      </c>
      <c r="E30" s="52" t="s">
        <v>123</v>
      </c>
      <c r="F30" s="52" t="s">
        <v>261</v>
      </c>
      <c r="G30" s="52" t="s">
        <v>263</v>
      </c>
      <c r="H30" s="53" t="s">
        <v>264</v>
      </c>
      <c r="I30" s="26"/>
    </row>
    <row r="31" spans="2:9" ht="15" customHeight="1" x14ac:dyDescent="0.3">
      <c r="B31" s="23"/>
      <c r="C31" s="28" t="s">
        <v>11</v>
      </c>
      <c r="D31" s="120">
        <v>5.53</v>
      </c>
      <c r="E31" s="121">
        <v>3.23</v>
      </c>
      <c r="F31" s="120">
        <v>14.69</v>
      </c>
      <c r="G31" s="121">
        <v>10.69</v>
      </c>
      <c r="H31" s="120">
        <v>10.66</v>
      </c>
      <c r="I31" s="26"/>
    </row>
    <row r="32" spans="2:9" ht="15" customHeight="1" x14ac:dyDescent="0.3">
      <c r="B32" s="23"/>
      <c r="C32" s="28" t="s">
        <v>12</v>
      </c>
      <c r="D32" s="120">
        <v>7.4</v>
      </c>
      <c r="E32" s="121">
        <v>4.07</v>
      </c>
      <c r="F32" s="120">
        <v>13.82</v>
      </c>
      <c r="G32" s="121">
        <v>8.18</v>
      </c>
      <c r="H32" s="120">
        <v>8.09</v>
      </c>
      <c r="I32" s="26"/>
    </row>
    <row r="33" spans="2:9" ht="15" customHeight="1" x14ac:dyDescent="0.3">
      <c r="B33" s="23"/>
      <c r="C33" s="41" t="s">
        <v>237</v>
      </c>
      <c r="D33" s="122">
        <v>10.09</v>
      </c>
      <c r="E33" s="123">
        <v>6.74</v>
      </c>
      <c r="F33" s="122">
        <v>14.54</v>
      </c>
      <c r="G33" s="123">
        <v>7.82</v>
      </c>
      <c r="H33" s="122">
        <v>8.01</v>
      </c>
      <c r="I33" s="26"/>
    </row>
    <row r="34" spans="2:9" ht="15" customHeight="1" x14ac:dyDescent="0.3">
      <c r="B34" s="23"/>
      <c r="C34" s="46"/>
      <c r="D34" s="127"/>
      <c r="E34" s="127"/>
      <c r="F34" s="127"/>
      <c r="G34" s="146"/>
      <c r="H34" s="127"/>
      <c r="I34" s="26"/>
    </row>
    <row r="35" spans="2:9" ht="15" customHeight="1" x14ac:dyDescent="0.3">
      <c r="B35" s="23"/>
      <c r="C35" s="28" t="s">
        <v>238</v>
      </c>
      <c r="D35" s="120">
        <v>4.3600000000000003</v>
      </c>
      <c r="E35" s="121">
        <v>2.58</v>
      </c>
      <c r="F35" s="120">
        <v>10.86</v>
      </c>
      <c r="G35" s="121">
        <v>11.74</v>
      </c>
      <c r="H35" s="120">
        <v>11.04</v>
      </c>
      <c r="I35" s="26"/>
    </row>
    <row r="36" spans="2:9" ht="15" customHeight="1" x14ac:dyDescent="0.3">
      <c r="B36" s="23"/>
      <c r="C36" s="28" t="s">
        <v>239</v>
      </c>
      <c r="D36" s="120">
        <v>3.27</v>
      </c>
      <c r="E36" s="121">
        <v>2.04</v>
      </c>
      <c r="F36" s="120">
        <v>15.23</v>
      </c>
      <c r="G36" s="121">
        <v>9.7799999999999994</v>
      </c>
      <c r="H36" s="120">
        <v>9.23</v>
      </c>
      <c r="I36" s="26"/>
    </row>
    <row r="37" spans="2:9" ht="15" customHeight="1" x14ac:dyDescent="0.3">
      <c r="B37" s="23"/>
      <c r="C37" s="29" t="s">
        <v>240</v>
      </c>
      <c r="D37" s="124">
        <v>11.32</v>
      </c>
      <c r="E37" s="125">
        <v>7.43</v>
      </c>
      <c r="F37" s="124">
        <v>15.16</v>
      </c>
      <c r="G37" s="125">
        <v>5.89</v>
      </c>
      <c r="H37" s="124">
        <v>7.78</v>
      </c>
      <c r="I37" s="26"/>
    </row>
    <row r="38" spans="2:9" ht="15" customHeight="1" x14ac:dyDescent="0.3">
      <c r="B38" s="23"/>
      <c r="C38" s="28" t="s">
        <v>241</v>
      </c>
      <c r="D38" s="120">
        <v>18.87</v>
      </c>
      <c r="E38" s="121">
        <v>14.02</v>
      </c>
      <c r="F38" s="120">
        <v>16.32</v>
      </c>
      <c r="G38" s="121">
        <v>3.21</v>
      </c>
      <c r="H38" s="120">
        <v>3.62</v>
      </c>
      <c r="I38" s="26"/>
    </row>
    <row r="39" spans="2:9" ht="15" customHeight="1" x14ac:dyDescent="0.3">
      <c r="B39" s="23"/>
      <c r="C39" s="29" t="s">
        <v>242</v>
      </c>
      <c r="D39" s="120">
        <v>7.99</v>
      </c>
      <c r="E39" s="121">
        <v>4.75</v>
      </c>
      <c r="F39" s="120">
        <v>15.65</v>
      </c>
      <c r="G39" s="121">
        <v>9.6199999999999992</v>
      </c>
      <c r="H39" s="120">
        <v>10.35</v>
      </c>
      <c r="I39" s="26"/>
    </row>
    <row r="40" spans="2:9" ht="15" customHeight="1" x14ac:dyDescent="0.3">
      <c r="B40" s="23"/>
      <c r="C40" s="28" t="s">
        <v>243</v>
      </c>
      <c r="D40" s="120">
        <v>4.38</v>
      </c>
      <c r="E40" s="121">
        <v>2.21</v>
      </c>
      <c r="F40" s="120">
        <v>15.52</v>
      </c>
      <c r="G40" s="121">
        <v>15.09</v>
      </c>
      <c r="H40" s="120">
        <v>11.44</v>
      </c>
      <c r="I40" s="26"/>
    </row>
    <row r="41" spans="2:9" ht="15" customHeight="1" x14ac:dyDescent="0.3">
      <c r="B41" s="23"/>
      <c r="C41" s="28" t="s">
        <v>244</v>
      </c>
      <c r="D41" s="120">
        <v>13.08</v>
      </c>
      <c r="E41" s="121">
        <v>8.51</v>
      </c>
      <c r="F41" s="120">
        <v>14.48</v>
      </c>
      <c r="G41" s="121">
        <v>5.26</v>
      </c>
      <c r="H41" s="120">
        <v>5.74</v>
      </c>
      <c r="I41" s="26"/>
    </row>
    <row r="42" spans="2:9" ht="15" customHeight="1" x14ac:dyDescent="0.3">
      <c r="B42" s="23"/>
      <c r="C42" s="28" t="s">
        <v>245</v>
      </c>
      <c r="D42" s="120">
        <v>15.62</v>
      </c>
      <c r="E42" s="121">
        <v>10.86</v>
      </c>
      <c r="F42" s="120">
        <v>14.45</v>
      </c>
      <c r="G42" s="121">
        <v>4.0199999999999996</v>
      </c>
      <c r="H42" s="120">
        <v>5.21</v>
      </c>
      <c r="I42" s="26"/>
    </row>
    <row r="43" spans="2:9" ht="15" customHeight="1" x14ac:dyDescent="0.3">
      <c r="B43" s="23"/>
      <c r="C43" s="29" t="s">
        <v>246</v>
      </c>
      <c r="D43" s="124">
        <v>3.79</v>
      </c>
      <c r="E43" s="125">
        <v>1.99</v>
      </c>
      <c r="F43" s="124">
        <v>12.28</v>
      </c>
      <c r="G43" s="125">
        <v>11.36</v>
      </c>
      <c r="H43" s="124">
        <v>11.47</v>
      </c>
      <c r="I43" s="26"/>
    </row>
    <row r="44" spans="2:9" ht="15" customHeight="1" x14ac:dyDescent="0.3">
      <c r="B44" s="23"/>
      <c r="C44" s="185" t="s">
        <v>273</v>
      </c>
      <c r="D44" s="185"/>
      <c r="E44" s="185"/>
      <c r="F44" s="185"/>
      <c r="G44" s="185"/>
      <c r="H44" s="185"/>
      <c r="I44" s="26"/>
    </row>
    <row r="45" spans="2:9" ht="15" customHeight="1" x14ac:dyDescent="0.3">
      <c r="B45" s="23"/>
      <c r="C45" s="33" t="s">
        <v>298</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2" t="s">
        <v>155</v>
      </c>
      <c r="D6" s="182"/>
      <c r="E6" s="182"/>
      <c r="F6" s="182"/>
      <c r="G6" s="182"/>
      <c r="H6" s="182"/>
      <c r="I6" s="106"/>
      <c r="J6" s="26"/>
    </row>
    <row r="7" spans="2:10" ht="21" x14ac:dyDescent="0.4">
      <c r="B7" s="23"/>
      <c r="C7" s="183" t="s">
        <v>3</v>
      </c>
      <c r="D7" s="183"/>
      <c r="E7" s="183"/>
      <c r="F7" s="183"/>
      <c r="G7" s="183"/>
      <c r="H7" s="183"/>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1052259</v>
      </c>
      <c r="J11" s="26"/>
    </row>
    <row r="12" spans="2:10" ht="15" customHeight="1" x14ac:dyDescent="0.3">
      <c r="B12" s="23"/>
      <c r="C12" s="28" t="s">
        <v>12</v>
      </c>
      <c r="D12" s="38">
        <v>1927178</v>
      </c>
      <c r="E12" s="36">
        <v>1299646</v>
      </c>
      <c r="F12" s="38">
        <v>338761</v>
      </c>
      <c r="G12" s="36">
        <v>94276</v>
      </c>
      <c r="H12" s="38">
        <v>12351</v>
      </c>
      <c r="I12" s="36">
        <v>304205</v>
      </c>
      <c r="J12" s="26"/>
    </row>
    <row r="13" spans="2:10" ht="15" customHeight="1" x14ac:dyDescent="0.3">
      <c r="B13" s="23"/>
      <c r="C13" s="41" t="s">
        <v>237</v>
      </c>
      <c r="D13" s="44">
        <v>477858</v>
      </c>
      <c r="E13" s="45">
        <v>302431</v>
      </c>
      <c r="F13" s="44">
        <v>96342</v>
      </c>
      <c r="G13" s="45">
        <v>29453</v>
      </c>
      <c r="H13" s="44">
        <v>3683</v>
      </c>
      <c r="I13" s="43">
        <v>78682</v>
      </c>
      <c r="J13" s="26"/>
    </row>
    <row r="14" spans="2:10" ht="15" customHeight="1" x14ac:dyDescent="0.3">
      <c r="B14" s="23"/>
      <c r="C14" s="46"/>
      <c r="D14" s="47"/>
      <c r="E14" s="47"/>
      <c r="F14" s="47"/>
      <c r="G14" s="47"/>
      <c r="H14" s="47"/>
      <c r="I14" s="47"/>
      <c r="J14" s="26"/>
    </row>
    <row r="15" spans="2:10" ht="15" customHeight="1" x14ac:dyDescent="0.3">
      <c r="B15" s="23"/>
      <c r="C15" s="28" t="s">
        <v>238</v>
      </c>
      <c r="D15" s="38">
        <v>52916</v>
      </c>
      <c r="E15" s="36">
        <v>33010</v>
      </c>
      <c r="F15" s="38">
        <v>10388</v>
      </c>
      <c r="G15" s="36">
        <v>3531</v>
      </c>
      <c r="H15" s="38">
        <v>288</v>
      </c>
      <c r="I15" s="36">
        <v>9647</v>
      </c>
      <c r="J15" s="26"/>
    </row>
    <row r="16" spans="2:10" ht="15" customHeight="1" x14ac:dyDescent="0.3">
      <c r="B16" s="23"/>
      <c r="C16" s="28" t="s">
        <v>239</v>
      </c>
      <c r="D16" s="38">
        <v>45576</v>
      </c>
      <c r="E16" s="36">
        <v>28964</v>
      </c>
      <c r="F16" s="38">
        <v>8695</v>
      </c>
      <c r="G16" s="36">
        <v>2586</v>
      </c>
      <c r="H16" s="38">
        <v>194</v>
      </c>
      <c r="I16" s="36">
        <v>7372</v>
      </c>
      <c r="J16" s="26"/>
    </row>
    <row r="17" spans="2:10" ht="15" customHeight="1" x14ac:dyDescent="0.3">
      <c r="B17" s="23"/>
      <c r="C17" s="29" t="s">
        <v>240</v>
      </c>
      <c r="D17" s="39">
        <v>42472</v>
      </c>
      <c r="E17" s="37">
        <v>25587</v>
      </c>
      <c r="F17" s="39">
        <v>9462</v>
      </c>
      <c r="G17" s="37">
        <v>3024</v>
      </c>
      <c r="H17" s="39">
        <v>241</v>
      </c>
      <c r="I17" s="37">
        <v>7073</v>
      </c>
      <c r="J17" s="26"/>
    </row>
    <row r="18" spans="2:10" ht="15" customHeight="1" x14ac:dyDescent="0.3">
      <c r="B18" s="23"/>
      <c r="C18" s="28" t="s">
        <v>241</v>
      </c>
      <c r="D18" s="38">
        <v>74973</v>
      </c>
      <c r="E18" s="36">
        <v>47029</v>
      </c>
      <c r="F18" s="38">
        <v>16506</v>
      </c>
      <c r="G18" s="36">
        <v>5009</v>
      </c>
      <c r="H18" s="38">
        <v>775</v>
      </c>
      <c r="I18" s="36">
        <v>11790</v>
      </c>
      <c r="J18" s="26"/>
    </row>
    <row r="19" spans="2:10" ht="15" customHeight="1" x14ac:dyDescent="0.3">
      <c r="B19" s="23"/>
      <c r="C19" s="29" t="s">
        <v>242</v>
      </c>
      <c r="D19" s="38">
        <v>70766</v>
      </c>
      <c r="E19" s="36">
        <v>46568</v>
      </c>
      <c r="F19" s="38">
        <v>12182</v>
      </c>
      <c r="G19" s="36">
        <v>3310</v>
      </c>
      <c r="H19" s="38">
        <v>528</v>
      </c>
      <c r="I19" s="36">
        <v>11339</v>
      </c>
      <c r="J19" s="26"/>
    </row>
    <row r="20" spans="2:10" ht="15" customHeight="1" x14ac:dyDescent="0.3">
      <c r="B20" s="23"/>
      <c r="C20" s="28" t="s">
        <v>243</v>
      </c>
      <c r="D20" s="38">
        <v>30794</v>
      </c>
      <c r="E20" s="36">
        <v>19408</v>
      </c>
      <c r="F20" s="38">
        <v>5802</v>
      </c>
      <c r="G20" s="36">
        <v>1666</v>
      </c>
      <c r="H20" s="38">
        <v>294</v>
      </c>
      <c r="I20" s="36">
        <v>5549</v>
      </c>
      <c r="J20" s="26"/>
    </row>
    <row r="21" spans="2:10" ht="15" customHeight="1" x14ac:dyDescent="0.3">
      <c r="B21" s="23"/>
      <c r="C21" s="28" t="s">
        <v>244</v>
      </c>
      <c r="D21" s="38">
        <v>58379</v>
      </c>
      <c r="E21" s="36">
        <v>38012</v>
      </c>
      <c r="F21" s="38">
        <v>11668</v>
      </c>
      <c r="G21" s="36">
        <v>3338</v>
      </c>
      <c r="H21" s="38">
        <v>471</v>
      </c>
      <c r="I21" s="36">
        <v>9162</v>
      </c>
      <c r="J21" s="26"/>
    </row>
    <row r="22" spans="2:10" ht="15" customHeight="1" x14ac:dyDescent="0.3">
      <c r="B22" s="23"/>
      <c r="C22" s="28" t="s">
        <v>245</v>
      </c>
      <c r="D22" s="38">
        <v>57296</v>
      </c>
      <c r="E22" s="36">
        <v>34464</v>
      </c>
      <c r="F22" s="38">
        <v>13687</v>
      </c>
      <c r="G22" s="36">
        <v>4698</v>
      </c>
      <c r="H22" s="38">
        <v>597</v>
      </c>
      <c r="I22" s="36">
        <v>9101</v>
      </c>
      <c r="J22" s="26"/>
    </row>
    <row r="23" spans="2:10" ht="15" customHeight="1" x14ac:dyDescent="0.3">
      <c r="B23" s="23"/>
      <c r="C23" s="29" t="s">
        <v>246</v>
      </c>
      <c r="D23" s="39">
        <v>44686</v>
      </c>
      <c r="E23" s="37">
        <v>29389</v>
      </c>
      <c r="F23" s="39">
        <v>7952</v>
      </c>
      <c r="G23" s="37">
        <v>2291</v>
      </c>
      <c r="H23" s="39">
        <v>295</v>
      </c>
      <c r="I23" s="37">
        <v>7649</v>
      </c>
      <c r="J23" s="26"/>
    </row>
    <row r="24" spans="2:10" ht="15" customHeight="1" x14ac:dyDescent="0.3">
      <c r="B24" s="23"/>
      <c r="C24" s="185" t="s">
        <v>302</v>
      </c>
      <c r="D24" s="185"/>
      <c r="E24" s="185"/>
      <c r="F24" s="31"/>
      <c r="G24" s="31"/>
      <c r="H24" s="31"/>
      <c r="I24" s="31"/>
      <c r="J24" s="26"/>
    </row>
    <row r="25" spans="2:10" ht="15" customHeight="1" x14ac:dyDescent="0.3">
      <c r="B25" s="23"/>
      <c r="C25" s="184" t="s">
        <v>297</v>
      </c>
      <c r="D25" s="184"/>
      <c r="E25" s="184"/>
      <c r="F25" s="184"/>
      <c r="G25" s="184"/>
      <c r="H25" s="184"/>
      <c r="I25" s="184"/>
      <c r="J25" s="26"/>
    </row>
    <row r="26" spans="2:10" ht="15" customHeight="1" x14ac:dyDescent="0.3">
      <c r="B26" s="23"/>
      <c r="C26" s="33"/>
      <c r="D26" s="33"/>
      <c r="E26" s="33"/>
      <c r="F26" s="33"/>
      <c r="G26" s="33"/>
      <c r="H26" s="33"/>
      <c r="I26" s="33"/>
      <c r="J26" s="26"/>
    </row>
    <row r="27" spans="2:10" ht="21" x14ac:dyDescent="0.4">
      <c r="B27" s="23"/>
      <c r="C27" s="183" t="s">
        <v>13</v>
      </c>
      <c r="D27" s="183"/>
      <c r="E27" s="183"/>
      <c r="F27" s="183"/>
      <c r="G27" s="183"/>
      <c r="H27" s="33"/>
      <c r="I27" s="33"/>
      <c r="J27" s="26"/>
    </row>
    <row r="28" spans="2:10" ht="18" x14ac:dyDescent="0.35">
      <c r="B28" s="23"/>
      <c r="C28" s="34" t="s">
        <v>110</v>
      </c>
      <c r="D28" s="33"/>
      <c r="E28" s="33"/>
      <c r="F28" s="33"/>
      <c r="G28" s="33"/>
      <c r="H28" s="33"/>
      <c r="I28" s="33"/>
      <c r="J28" s="26"/>
    </row>
    <row r="29" spans="2:10" ht="15" customHeight="1" x14ac:dyDescent="0.3">
      <c r="B29" s="23"/>
      <c r="C29" s="33"/>
      <c r="D29" s="33"/>
      <c r="E29" s="33"/>
      <c r="F29" s="33"/>
      <c r="G29" s="33"/>
      <c r="H29" s="33"/>
      <c r="I29" s="33"/>
      <c r="J29" s="26"/>
    </row>
    <row r="30" spans="2:10" ht="50.1" customHeight="1" x14ac:dyDescent="0.3">
      <c r="B30" s="23"/>
      <c r="C30" s="49" t="s">
        <v>4</v>
      </c>
      <c r="D30" s="35"/>
      <c r="E30" s="35" t="s">
        <v>6</v>
      </c>
      <c r="F30" s="35" t="s">
        <v>7</v>
      </c>
      <c r="G30" s="35" t="s">
        <v>8</v>
      </c>
      <c r="H30" s="35" t="s">
        <v>9</v>
      </c>
      <c r="I30" s="40" t="s">
        <v>10</v>
      </c>
      <c r="J30" s="26"/>
    </row>
    <row r="31" spans="2:10" ht="15" customHeight="1" x14ac:dyDescent="0.3">
      <c r="B31" s="23"/>
      <c r="C31" s="28" t="s">
        <v>11</v>
      </c>
      <c r="D31" s="38"/>
      <c r="E31" s="121">
        <v>652.97981019197539</v>
      </c>
      <c r="F31" s="120">
        <v>208.9093098775671</v>
      </c>
      <c r="G31" s="121">
        <v>56.713139158294837</v>
      </c>
      <c r="H31" s="120">
        <v>6.7480390631618929</v>
      </c>
      <c r="I31" s="121">
        <v>175.93980059490468</v>
      </c>
      <c r="J31" s="26"/>
    </row>
    <row r="32" spans="2:10" ht="15" customHeight="1" x14ac:dyDescent="0.3">
      <c r="B32" s="23"/>
      <c r="C32" s="28" t="s">
        <v>12</v>
      </c>
      <c r="D32" s="38"/>
      <c r="E32" s="121">
        <v>674.37776894505851</v>
      </c>
      <c r="F32" s="120">
        <v>175.78085677607362</v>
      </c>
      <c r="G32" s="121">
        <v>48.919196877506906</v>
      </c>
      <c r="H32" s="120">
        <v>6.4088527370071677</v>
      </c>
      <c r="I32" s="121">
        <v>157.9741626650146</v>
      </c>
      <c r="J32" s="26"/>
    </row>
    <row r="33" spans="2:10" ht="15" customHeight="1" x14ac:dyDescent="0.3">
      <c r="B33" s="23"/>
      <c r="C33" s="41" t="s">
        <v>237</v>
      </c>
      <c r="D33" s="44"/>
      <c r="E33" s="123">
        <v>632.88884982568038</v>
      </c>
      <c r="F33" s="122">
        <v>202</v>
      </c>
      <c r="G33" s="123">
        <v>62</v>
      </c>
      <c r="H33" s="122">
        <v>8</v>
      </c>
      <c r="I33" s="123">
        <v>165</v>
      </c>
      <c r="J33" s="26"/>
    </row>
    <row r="34" spans="2:10" ht="15" customHeight="1" x14ac:dyDescent="0.3">
      <c r="B34" s="23"/>
      <c r="C34" s="46"/>
      <c r="D34" s="47"/>
      <c r="E34" s="127"/>
      <c r="F34" s="127"/>
      <c r="G34" s="127"/>
      <c r="H34" s="127"/>
      <c r="I34" s="127"/>
      <c r="J34" s="26"/>
    </row>
    <row r="35" spans="2:10" ht="15" customHeight="1" x14ac:dyDescent="0.3">
      <c r="B35" s="23"/>
      <c r="C35" s="28" t="s">
        <v>238</v>
      </c>
      <c r="D35" s="38"/>
      <c r="E35" s="121">
        <v>623.81888275757797</v>
      </c>
      <c r="F35" s="120">
        <v>196.31113462846776</v>
      </c>
      <c r="G35" s="121">
        <v>66.728399727870595</v>
      </c>
      <c r="H35" s="120">
        <v>5.4425882530803538</v>
      </c>
      <c r="I35" s="121">
        <v>182.34226741768418</v>
      </c>
      <c r="J35" s="26"/>
    </row>
    <row r="36" spans="2:10" ht="15" customHeight="1" x14ac:dyDescent="0.3">
      <c r="B36" s="23"/>
      <c r="C36" s="28" t="s">
        <v>239</v>
      </c>
      <c r="D36" s="38"/>
      <c r="E36" s="121">
        <v>635.50991750043886</v>
      </c>
      <c r="F36" s="120">
        <v>190.78023521151482</v>
      </c>
      <c r="G36" s="121">
        <v>56.740389678778307</v>
      </c>
      <c r="H36" s="120">
        <v>4.256626294540987</v>
      </c>
      <c r="I36" s="121">
        <v>161.84057430133259</v>
      </c>
      <c r="J36" s="26"/>
    </row>
    <row r="37" spans="2:10" ht="15" customHeight="1" x14ac:dyDescent="0.3">
      <c r="B37" s="23"/>
      <c r="C37" s="29" t="s">
        <v>240</v>
      </c>
      <c r="D37" s="39"/>
      <c r="E37" s="125">
        <v>602.44396308155956</v>
      </c>
      <c r="F37" s="124">
        <v>222.78206818609908</v>
      </c>
      <c r="G37" s="125">
        <v>71.199849312488226</v>
      </c>
      <c r="H37" s="124">
        <v>5.6743266151817666</v>
      </c>
      <c r="I37" s="125">
        <v>166.5489309597815</v>
      </c>
      <c r="J37" s="26"/>
    </row>
    <row r="38" spans="2:10" ht="15" customHeight="1" x14ac:dyDescent="0.3">
      <c r="B38" s="23"/>
      <c r="C38" s="28" t="s">
        <v>241</v>
      </c>
      <c r="D38" s="38"/>
      <c r="E38" s="121">
        <v>627.27915382871174</v>
      </c>
      <c r="F38" s="120">
        <v>220.18593360276367</v>
      </c>
      <c r="G38" s="121">
        <v>66.810718525335787</v>
      </c>
      <c r="H38" s="120">
        <v>10.337054673015619</v>
      </c>
      <c r="I38" s="121">
        <v>157.41618489392098</v>
      </c>
      <c r="J38" s="26"/>
    </row>
    <row r="39" spans="2:10" ht="15" customHeight="1" x14ac:dyDescent="0.3">
      <c r="B39" s="23"/>
      <c r="C39" s="29" t="s">
        <v>242</v>
      </c>
      <c r="D39" s="38"/>
      <c r="E39" s="121">
        <v>658.05612864935142</v>
      </c>
      <c r="F39" s="120">
        <v>172.15894638668286</v>
      </c>
      <c r="G39" s="121">
        <v>46.773874459486194</v>
      </c>
      <c r="H39" s="120">
        <v>7.4612101856823898</v>
      </c>
      <c r="I39" s="121">
        <v>160.35921368971856</v>
      </c>
      <c r="J39" s="26"/>
    </row>
    <row r="40" spans="2:10" ht="15" customHeight="1" x14ac:dyDescent="0.3">
      <c r="B40" s="23"/>
      <c r="C40" s="28" t="s">
        <v>243</v>
      </c>
      <c r="D40" s="38"/>
      <c r="E40" s="121">
        <v>630.25264661947131</v>
      </c>
      <c r="F40" s="120">
        <v>188.41332727154642</v>
      </c>
      <c r="G40" s="121">
        <v>54.10144833409106</v>
      </c>
      <c r="H40" s="120">
        <v>9.5473144118984212</v>
      </c>
      <c r="I40" s="121">
        <v>180.22670434245995</v>
      </c>
      <c r="J40" s="26"/>
    </row>
    <row r="41" spans="2:10" ht="15" customHeight="1" x14ac:dyDescent="0.3">
      <c r="B41" s="23"/>
      <c r="C41" s="28" t="s">
        <v>244</v>
      </c>
      <c r="D41" s="38"/>
      <c r="E41" s="121">
        <v>651.12454821082918</v>
      </c>
      <c r="F41" s="120">
        <v>199.88351975881739</v>
      </c>
      <c r="G41" s="121">
        <v>57.178094862878773</v>
      </c>
      <c r="H41" s="120">
        <v>8.0679696466195043</v>
      </c>
      <c r="I41" s="121">
        <v>157.0879912214526</v>
      </c>
      <c r="J41" s="26"/>
    </row>
    <row r="42" spans="2:10" ht="15" customHeight="1" x14ac:dyDescent="0.3">
      <c r="B42" s="23"/>
      <c r="C42" s="28" t="s">
        <v>245</v>
      </c>
      <c r="D42" s="38"/>
      <c r="E42" s="121">
        <v>601.50795867076238</v>
      </c>
      <c r="F42" s="120">
        <v>238.88229544819885</v>
      </c>
      <c r="G42" s="121">
        <v>81.995252722703157</v>
      </c>
      <c r="H42" s="120">
        <v>10.419575537559341</v>
      </c>
      <c r="I42" s="121">
        <v>158.89726936238563</v>
      </c>
      <c r="J42" s="26"/>
    </row>
    <row r="43" spans="2:10" ht="15" customHeight="1" x14ac:dyDescent="0.3">
      <c r="B43" s="23"/>
      <c r="C43" s="29" t="s">
        <v>246</v>
      </c>
      <c r="D43" s="39"/>
      <c r="E43" s="125">
        <v>657.67801996150922</v>
      </c>
      <c r="F43" s="124">
        <v>177.95282638857807</v>
      </c>
      <c r="G43" s="125">
        <v>51.268853779707285</v>
      </c>
      <c r="H43" s="124">
        <v>6.6016201942442816</v>
      </c>
      <c r="I43" s="125">
        <v>171.23349003805686</v>
      </c>
      <c r="J43" s="26"/>
    </row>
    <row r="44" spans="2:10" ht="15" customHeight="1" x14ac:dyDescent="0.3">
      <c r="B44" s="23"/>
      <c r="C44" s="185" t="s">
        <v>302</v>
      </c>
      <c r="D44" s="185"/>
      <c r="E44" s="185"/>
      <c r="F44" s="33"/>
      <c r="G44" s="33"/>
      <c r="H44" s="33"/>
      <c r="I44" s="33"/>
      <c r="J44" s="26"/>
    </row>
    <row r="45" spans="2:10" ht="15" customHeight="1" x14ac:dyDescent="0.3">
      <c r="B45" s="23"/>
      <c r="C45" s="184" t="s">
        <v>297</v>
      </c>
      <c r="D45" s="184"/>
      <c r="E45" s="184"/>
      <c r="F45" s="184"/>
      <c r="G45" s="184"/>
      <c r="H45" s="184"/>
      <c r="I45" s="184"/>
      <c r="J45" s="26"/>
    </row>
    <row r="46" spans="2:10" ht="15" customHeight="1" x14ac:dyDescent="0.3">
      <c r="B46" s="24"/>
      <c r="C46" s="7"/>
      <c r="D46" s="7"/>
      <c r="E46" s="7"/>
      <c r="F46" s="7"/>
      <c r="G46" s="7"/>
      <c r="H46" s="7"/>
      <c r="I46" s="7"/>
      <c r="J46" s="27"/>
    </row>
    <row r="4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222</v>
      </c>
      <c r="D6" s="182"/>
      <c r="E6" s="182"/>
      <c r="F6" s="182"/>
      <c r="G6" s="182"/>
      <c r="H6" s="182"/>
      <c r="I6" s="182"/>
      <c r="J6" s="26"/>
    </row>
    <row r="7" spans="2:10" ht="21" x14ac:dyDescent="0.4">
      <c r="B7" s="23"/>
      <c r="C7" s="183" t="s">
        <v>14</v>
      </c>
      <c r="D7" s="183"/>
      <c r="E7" s="183"/>
      <c r="F7" s="183"/>
      <c r="G7" s="183"/>
      <c r="H7" s="183"/>
      <c r="I7" s="183"/>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6" t="s">
        <v>4</v>
      </c>
      <c r="D10" s="189" t="s">
        <v>154</v>
      </c>
      <c r="E10" s="189"/>
      <c r="F10" s="189"/>
      <c r="G10" s="189"/>
      <c r="H10" s="189"/>
      <c r="I10" s="188" t="s">
        <v>6</v>
      </c>
      <c r="J10" s="26"/>
    </row>
    <row r="11" spans="2:10" ht="48.75" customHeight="1" x14ac:dyDescent="0.3">
      <c r="B11" s="23"/>
      <c r="C11" s="186"/>
      <c r="D11" s="52" t="s">
        <v>16</v>
      </c>
      <c r="E11" s="52" t="s">
        <v>17</v>
      </c>
      <c r="F11" s="52" t="s">
        <v>18</v>
      </c>
      <c r="G11" s="52" t="s">
        <v>19</v>
      </c>
      <c r="H11" s="52" t="s">
        <v>20</v>
      </c>
      <c r="I11" s="188"/>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258429</v>
      </c>
      <c r="E14" s="43">
        <v>14136</v>
      </c>
      <c r="F14" s="42">
        <v>23762</v>
      </c>
      <c r="G14" s="43">
        <v>1635</v>
      </c>
      <c r="H14" s="42">
        <v>4469</v>
      </c>
      <c r="I14" s="43">
        <v>302431</v>
      </c>
      <c r="J14" s="26"/>
    </row>
    <row r="15" spans="2:10" ht="15" customHeight="1" x14ac:dyDescent="0.3">
      <c r="B15" s="23"/>
      <c r="C15" s="46"/>
      <c r="D15" s="47"/>
      <c r="E15" s="47"/>
      <c r="F15" s="47"/>
      <c r="G15" s="47"/>
      <c r="H15" s="47"/>
      <c r="I15" s="47"/>
      <c r="J15" s="26"/>
    </row>
    <row r="16" spans="2:10" ht="15" customHeight="1" x14ac:dyDescent="0.3">
      <c r="B16" s="23"/>
      <c r="C16" s="28" t="s">
        <v>238</v>
      </c>
      <c r="D16" s="38">
        <v>26818</v>
      </c>
      <c r="E16" s="36">
        <v>2139</v>
      </c>
      <c r="F16" s="38">
        <v>3568</v>
      </c>
      <c r="G16" s="36">
        <v>158</v>
      </c>
      <c r="H16" s="38">
        <v>327</v>
      </c>
      <c r="I16" s="36">
        <v>33010</v>
      </c>
      <c r="J16" s="26"/>
    </row>
    <row r="17" spans="2:10" ht="15" customHeight="1" x14ac:dyDescent="0.3">
      <c r="B17" s="23"/>
      <c r="C17" s="28" t="s">
        <v>239</v>
      </c>
      <c r="D17" s="38">
        <v>25249</v>
      </c>
      <c r="E17" s="36">
        <v>1421</v>
      </c>
      <c r="F17" s="38">
        <v>2021</v>
      </c>
      <c r="G17" s="36">
        <v>95</v>
      </c>
      <c r="H17" s="38">
        <v>178</v>
      </c>
      <c r="I17" s="36">
        <v>28964</v>
      </c>
      <c r="J17" s="26"/>
    </row>
    <row r="18" spans="2:10" ht="15" customHeight="1" x14ac:dyDescent="0.3">
      <c r="B18" s="23"/>
      <c r="C18" s="29" t="s">
        <v>240</v>
      </c>
      <c r="D18" s="39">
        <v>22127</v>
      </c>
      <c r="E18" s="37">
        <v>1256</v>
      </c>
      <c r="F18" s="39">
        <v>1925</v>
      </c>
      <c r="G18" s="37">
        <v>110</v>
      </c>
      <c r="H18" s="39">
        <v>169</v>
      </c>
      <c r="I18" s="37">
        <v>25587</v>
      </c>
      <c r="J18" s="26"/>
    </row>
    <row r="19" spans="2:10" ht="15" customHeight="1" x14ac:dyDescent="0.3">
      <c r="B19" s="23"/>
      <c r="C19" s="28" t="s">
        <v>241</v>
      </c>
      <c r="D19" s="38">
        <v>40996</v>
      </c>
      <c r="E19" s="36">
        <v>1531</v>
      </c>
      <c r="F19" s="38">
        <v>2892</v>
      </c>
      <c r="G19" s="36">
        <v>234</v>
      </c>
      <c r="H19" s="38">
        <v>1376</v>
      </c>
      <c r="I19" s="36">
        <v>47029</v>
      </c>
      <c r="J19" s="26"/>
    </row>
    <row r="20" spans="2:10" ht="15" customHeight="1" x14ac:dyDescent="0.3">
      <c r="B20" s="23"/>
      <c r="C20" s="29" t="s">
        <v>242</v>
      </c>
      <c r="D20" s="38">
        <v>39570</v>
      </c>
      <c r="E20" s="36">
        <v>2349</v>
      </c>
      <c r="F20" s="38">
        <v>3810</v>
      </c>
      <c r="G20" s="36">
        <v>314</v>
      </c>
      <c r="H20" s="38">
        <v>525</v>
      </c>
      <c r="I20" s="36">
        <v>46568</v>
      </c>
      <c r="J20" s="26"/>
    </row>
    <row r="21" spans="2:10" ht="15" customHeight="1" x14ac:dyDescent="0.3">
      <c r="B21" s="23"/>
      <c r="C21" s="28" t="s">
        <v>243</v>
      </c>
      <c r="D21" s="38">
        <v>15974</v>
      </c>
      <c r="E21" s="36">
        <v>1173</v>
      </c>
      <c r="F21" s="38">
        <v>1981</v>
      </c>
      <c r="G21" s="36">
        <v>100</v>
      </c>
      <c r="H21" s="38">
        <v>180</v>
      </c>
      <c r="I21" s="36">
        <v>19408</v>
      </c>
      <c r="J21" s="26"/>
    </row>
    <row r="22" spans="2:10" ht="15" customHeight="1" x14ac:dyDescent="0.3">
      <c r="B22" s="23"/>
      <c r="C22" s="28" t="s">
        <v>244</v>
      </c>
      <c r="D22" s="38">
        <v>33026</v>
      </c>
      <c r="E22" s="36">
        <v>1369</v>
      </c>
      <c r="F22" s="38">
        <v>2505</v>
      </c>
      <c r="G22" s="36">
        <v>221</v>
      </c>
      <c r="H22" s="38">
        <v>891</v>
      </c>
      <c r="I22" s="36">
        <v>38012</v>
      </c>
      <c r="J22" s="26"/>
    </row>
    <row r="23" spans="2:10" ht="15" customHeight="1" x14ac:dyDescent="0.3">
      <c r="B23" s="23"/>
      <c r="C23" s="28" t="s">
        <v>245</v>
      </c>
      <c r="D23" s="38">
        <v>30019</v>
      </c>
      <c r="E23" s="36">
        <v>1208</v>
      </c>
      <c r="F23" s="38">
        <v>2513</v>
      </c>
      <c r="G23" s="36">
        <v>194</v>
      </c>
      <c r="H23" s="38">
        <v>530</v>
      </c>
      <c r="I23" s="36">
        <v>34464</v>
      </c>
      <c r="J23" s="26"/>
    </row>
    <row r="24" spans="2:10" ht="15" customHeight="1" x14ac:dyDescent="0.3">
      <c r="B24" s="23"/>
      <c r="C24" s="29" t="s">
        <v>246</v>
      </c>
      <c r="D24" s="39">
        <v>24650</v>
      </c>
      <c r="E24" s="37">
        <v>1690</v>
      </c>
      <c r="F24" s="39">
        <v>2547</v>
      </c>
      <c r="G24" s="37">
        <v>209</v>
      </c>
      <c r="H24" s="39">
        <v>293</v>
      </c>
      <c r="I24" s="37">
        <v>29389</v>
      </c>
      <c r="J24" s="26"/>
    </row>
    <row r="25" spans="2:10" ht="15" customHeight="1" x14ac:dyDescent="0.3">
      <c r="B25" s="23"/>
      <c r="C25" s="32" t="s">
        <v>266</v>
      </c>
      <c r="D25" s="31"/>
      <c r="E25" s="31"/>
      <c r="F25" s="31"/>
      <c r="G25" s="31"/>
      <c r="H25" s="31"/>
      <c r="I25" s="31"/>
      <c r="J25" s="26"/>
    </row>
    <row r="26" spans="2:10" ht="25.5" customHeight="1" x14ac:dyDescent="0.3">
      <c r="B26" s="23"/>
      <c r="C26" s="187" t="s">
        <v>299</v>
      </c>
      <c r="D26" s="187"/>
      <c r="E26" s="187"/>
      <c r="F26" s="187"/>
      <c r="G26" s="187"/>
      <c r="H26" s="187"/>
      <c r="I26" s="187"/>
      <c r="J26" s="26"/>
    </row>
    <row r="27" spans="2:10" ht="15" customHeight="1" x14ac:dyDescent="0.3">
      <c r="B27" s="23"/>
      <c r="C27" s="33"/>
      <c r="D27" s="33"/>
      <c r="E27" s="33"/>
      <c r="F27" s="33"/>
      <c r="G27" s="33"/>
      <c r="H27" s="33"/>
      <c r="I27" s="33"/>
      <c r="J27" s="26"/>
    </row>
    <row r="28" spans="2:10" ht="21" x14ac:dyDescent="0.4">
      <c r="B28" s="23"/>
      <c r="C28" s="183" t="s">
        <v>21</v>
      </c>
      <c r="D28" s="183"/>
      <c r="E28" s="183"/>
      <c r="F28" s="183"/>
      <c r="G28" s="183"/>
      <c r="H28" s="183"/>
      <c r="I28" s="183"/>
      <c r="J28" s="26"/>
    </row>
    <row r="29" spans="2:10" ht="18" x14ac:dyDescent="0.35">
      <c r="B29" s="23"/>
      <c r="C29" s="34" t="s">
        <v>22</v>
      </c>
      <c r="D29" s="33"/>
      <c r="E29" s="33"/>
      <c r="F29" s="33"/>
      <c r="G29" s="33"/>
      <c r="H29" s="33"/>
      <c r="I29" s="33"/>
      <c r="J29" s="26"/>
    </row>
    <row r="30" spans="2:10" ht="15" customHeight="1" x14ac:dyDescent="0.35">
      <c r="B30" s="23"/>
      <c r="C30" s="34"/>
      <c r="D30" s="33"/>
      <c r="E30" s="33"/>
      <c r="F30" s="33"/>
      <c r="G30" s="33"/>
      <c r="H30" s="33"/>
      <c r="I30" s="33"/>
      <c r="J30" s="26"/>
    </row>
    <row r="31" spans="2:10" ht="15" customHeight="1" x14ac:dyDescent="0.3">
      <c r="B31" s="23"/>
      <c r="C31" s="186" t="s">
        <v>4</v>
      </c>
      <c r="D31" s="189" t="s">
        <v>154</v>
      </c>
      <c r="E31" s="189"/>
      <c r="F31" s="189"/>
      <c r="G31" s="189"/>
      <c r="H31" s="189"/>
      <c r="I31" s="33"/>
      <c r="J31" s="26"/>
    </row>
    <row r="32" spans="2:10" ht="48.75" customHeight="1" x14ac:dyDescent="0.3">
      <c r="B32" s="23"/>
      <c r="C32" s="186"/>
      <c r="D32" s="52" t="s">
        <v>16</v>
      </c>
      <c r="E32" s="52" t="s">
        <v>17</v>
      </c>
      <c r="F32" s="52" t="s">
        <v>18</v>
      </c>
      <c r="G32" s="52" t="s">
        <v>19</v>
      </c>
      <c r="H32" s="52" t="s">
        <v>20</v>
      </c>
      <c r="I32" s="33"/>
      <c r="J32" s="26"/>
    </row>
    <row r="33" spans="2:10" ht="15" customHeight="1" x14ac:dyDescent="0.3">
      <c r="B33" s="23"/>
      <c r="C33" s="28" t="s">
        <v>11</v>
      </c>
      <c r="D33" s="120">
        <v>807.28319359279192</v>
      </c>
      <c r="E33" s="121">
        <v>70.923347047637179</v>
      </c>
      <c r="F33" s="120">
        <v>105.74037919448746</v>
      </c>
      <c r="G33" s="121">
        <v>5.3539270534156653</v>
      </c>
      <c r="H33" s="120">
        <v>10.699153111667805</v>
      </c>
      <c r="I33" s="33"/>
      <c r="J33" s="26"/>
    </row>
    <row r="34" spans="2:10" ht="15" customHeight="1" x14ac:dyDescent="0.3">
      <c r="B34" s="23"/>
      <c r="C34" s="28" t="s">
        <v>12</v>
      </c>
      <c r="D34" s="120">
        <v>850.698574842688</v>
      </c>
      <c r="E34" s="121">
        <v>50.475283269444141</v>
      </c>
      <c r="F34" s="120">
        <v>76.827843889797691</v>
      </c>
      <c r="G34" s="121">
        <v>6.888798949867887</v>
      </c>
      <c r="H34" s="120">
        <v>15.109499048202357</v>
      </c>
      <c r="I34" s="33"/>
      <c r="J34" s="26"/>
    </row>
    <row r="35" spans="2:10" ht="15" customHeight="1" x14ac:dyDescent="0.3">
      <c r="B35" s="23"/>
      <c r="C35" s="41" t="s">
        <v>237</v>
      </c>
      <c r="D35" s="120">
        <v>855</v>
      </c>
      <c r="E35" s="128">
        <v>47</v>
      </c>
      <c r="F35" s="129">
        <v>79</v>
      </c>
      <c r="G35" s="128">
        <v>5</v>
      </c>
      <c r="H35" s="129">
        <v>15</v>
      </c>
      <c r="I35" s="33"/>
      <c r="J35" s="26"/>
    </row>
    <row r="36" spans="2:10" ht="15" customHeight="1" x14ac:dyDescent="0.3">
      <c r="B36" s="23"/>
      <c r="C36" s="46"/>
      <c r="D36" s="127"/>
      <c r="E36" s="127"/>
      <c r="F36" s="127"/>
      <c r="G36" s="127"/>
      <c r="H36" s="127"/>
      <c r="I36" s="33"/>
      <c r="J36" s="26"/>
    </row>
    <row r="37" spans="2:10" ht="15" customHeight="1" x14ac:dyDescent="0.3">
      <c r="B37" s="23"/>
      <c r="C37" s="28" t="s">
        <v>238</v>
      </c>
      <c r="D37" s="120">
        <v>812.42047864283552</v>
      </c>
      <c r="E37" s="121">
        <v>64.798545895183267</v>
      </c>
      <c r="F37" s="120">
        <v>108.08845804301727</v>
      </c>
      <c r="G37" s="121">
        <v>4.7864283550439266</v>
      </c>
      <c r="H37" s="120">
        <v>9.9060890639200245</v>
      </c>
      <c r="I37" s="33"/>
      <c r="J37" s="26"/>
    </row>
    <row r="38" spans="2:10" ht="15" customHeight="1" x14ac:dyDescent="0.3">
      <c r="B38" s="23"/>
      <c r="C38" s="28" t="s">
        <v>239</v>
      </c>
      <c r="D38" s="120">
        <v>871.73732909819091</v>
      </c>
      <c r="E38" s="121">
        <v>49.06090319016711</v>
      </c>
      <c r="F38" s="120">
        <v>69.776273995304521</v>
      </c>
      <c r="G38" s="121">
        <v>3.2799337108134234</v>
      </c>
      <c r="H38" s="120">
        <v>6.1455600055240991</v>
      </c>
      <c r="I38" s="33"/>
      <c r="J38" s="26"/>
    </row>
    <row r="39" spans="2:10" ht="15" customHeight="1" x14ac:dyDescent="0.3">
      <c r="B39" s="23"/>
      <c r="C39" s="29" t="s">
        <v>240</v>
      </c>
      <c r="D39" s="124">
        <v>864.77508109586893</v>
      </c>
      <c r="E39" s="125">
        <v>49.087427209129636</v>
      </c>
      <c r="F39" s="124">
        <v>75.233517020361901</v>
      </c>
      <c r="G39" s="125">
        <v>4.2990581154492515</v>
      </c>
      <c r="H39" s="124">
        <v>6.6049165591902135</v>
      </c>
      <c r="I39" s="33"/>
      <c r="J39" s="26"/>
    </row>
    <row r="40" spans="2:10" ht="15" customHeight="1" x14ac:dyDescent="0.3">
      <c r="B40" s="23"/>
      <c r="C40" s="28" t="s">
        <v>241</v>
      </c>
      <c r="D40" s="120">
        <v>871.71745093452978</v>
      </c>
      <c r="E40" s="121">
        <v>32.554381339173702</v>
      </c>
      <c r="F40" s="120">
        <v>61.49397180463118</v>
      </c>
      <c r="G40" s="121">
        <v>4.9756533202917348</v>
      </c>
      <c r="H40" s="120">
        <v>29.25854260137362</v>
      </c>
      <c r="I40" s="33"/>
      <c r="J40" s="26"/>
    </row>
    <row r="41" spans="2:10" ht="15" customHeight="1" x14ac:dyDescent="0.3">
      <c r="B41" s="23"/>
      <c r="C41" s="29" t="s">
        <v>242</v>
      </c>
      <c r="D41" s="120">
        <v>849.72513313863601</v>
      </c>
      <c r="E41" s="121">
        <v>50.442363855007727</v>
      </c>
      <c r="F41" s="120">
        <v>81.815839202886096</v>
      </c>
      <c r="G41" s="121">
        <v>6.7428276928362818</v>
      </c>
      <c r="H41" s="120">
        <v>11.273836110633912</v>
      </c>
      <c r="I41" s="33"/>
      <c r="J41" s="26"/>
    </row>
    <row r="42" spans="2:10" ht="15" customHeight="1" x14ac:dyDescent="0.3">
      <c r="B42" s="23"/>
      <c r="C42" s="28" t="s">
        <v>243</v>
      </c>
      <c r="D42" s="120">
        <v>823.06265457543282</v>
      </c>
      <c r="E42" s="121">
        <v>60.438994229183841</v>
      </c>
      <c r="F42" s="120">
        <v>102.07131079967024</v>
      </c>
      <c r="G42" s="121">
        <v>5.152514427040396</v>
      </c>
      <c r="H42" s="120">
        <v>9.2745259686727124</v>
      </c>
      <c r="I42" s="33"/>
      <c r="J42" s="26"/>
    </row>
    <row r="43" spans="2:10" ht="15" customHeight="1" x14ac:dyDescent="0.3">
      <c r="B43" s="23"/>
      <c r="C43" s="28" t="s">
        <v>244</v>
      </c>
      <c r="D43" s="120">
        <v>868.83089550668217</v>
      </c>
      <c r="E43" s="121">
        <v>36.014942649689573</v>
      </c>
      <c r="F43" s="120">
        <v>65.900242028833006</v>
      </c>
      <c r="G43" s="121">
        <v>5.8139534883720927</v>
      </c>
      <c r="H43" s="120">
        <v>23.439966326423235</v>
      </c>
      <c r="I43" s="33"/>
      <c r="J43" s="26"/>
    </row>
    <row r="44" spans="2:10" ht="15" customHeight="1" x14ac:dyDescent="0.3">
      <c r="B44" s="23"/>
      <c r="C44" s="28" t="s">
        <v>245</v>
      </c>
      <c r="D44" s="120">
        <v>871.02483751160628</v>
      </c>
      <c r="E44" s="121">
        <v>35.051067780872792</v>
      </c>
      <c r="F44" s="120">
        <v>72.916666666666671</v>
      </c>
      <c r="G44" s="121">
        <v>5.6290622098421537</v>
      </c>
      <c r="H44" s="120">
        <v>15.378365831012072</v>
      </c>
      <c r="I44" s="33"/>
      <c r="J44" s="26"/>
    </row>
    <row r="45" spans="2:10" ht="15" customHeight="1" x14ac:dyDescent="0.3">
      <c r="B45" s="23"/>
      <c r="C45" s="29" t="s">
        <v>246</v>
      </c>
      <c r="D45" s="124">
        <v>838.74919187451087</v>
      </c>
      <c r="E45" s="125">
        <v>57.504508489570931</v>
      </c>
      <c r="F45" s="124">
        <v>86.665078770968719</v>
      </c>
      <c r="G45" s="125">
        <v>7.111504304331552</v>
      </c>
      <c r="H45" s="124">
        <v>9.9697165606179183</v>
      </c>
      <c r="I45" s="33"/>
      <c r="J45" s="26"/>
    </row>
    <row r="46" spans="2:10" ht="15" customHeight="1" x14ac:dyDescent="0.3">
      <c r="B46" s="23"/>
      <c r="C46" s="32" t="s">
        <v>266</v>
      </c>
      <c r="D46" s="33"/>
      <c r="E46" s="33"/>
      <c r="F46" s="33"/>
      <c r="G46" s="33"/>
      <c r="H46" s="33"/>
      <c r="I46" s="33"/>
      <c r="J46" s="26"/>
    </row>
    <row r="47" spans="2:10" ht="26.25" customHeight="1" x14ac:dyDescent="0.3">
      <c r="B47" s="23"/>
      <c r="C47" s="187" t="s">
        <v>299</v>
      </c>
      <c r="D47" s="187"/>
      <c r="E47" s="187"/>
      <c r="F47" s="187"/>
      <c r="G47" s="187"/>
      <c r="H47" s="187"/>
      <c r="I47" s="187"/>
      <c r="J47" s="26"/>
    </row>
    <row r="48" spans="2:10" ht="15" customHeight="1" x14ac:dyDescent="0.3">
      <c r="B48" s="24"/>
      <c r="C48" s="7"/>
      <c r="D48" s="7"/>
      <c r="E48" s="7"/>
      <c r="F48" s="7"/>
      <c r="G48" s="7"/>
      <c r="H48" s="7"/>
      <c r="I48" s="7"/>
      <c r="J48" s="27"/>
    </row>
    <row r="49" ht="20.100000000000001" customHeight="1" x14ac:dyDescent="0.3"/>
  </sheetData>
  <mergeCells count="10">
    <mergeCell ref="C6:I6"/>
    <mergeCell ref="C7:I7"/>
    <mergeCell ref="C10:C11"/>
    <mergeCell ref="C26:I26"/>
    <mergeCell ref="C47:I47"/>
    <mergeCell ref="I10:I11"/>
    <mergeCell ref="D10:H10"/>
    <mergeCell ref="D31:H31"/>
    <mergeCell ref="C28:I28"/>
    <mergeCell ref="C31:C3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2" t="s">
        <v>156</v>
      </c>
      <c r="D6" s="182"/>
      <c r="E6" s="182"/>
      <c r="F6" s="182"/>
      <c r="G6" s="182"/>
      <c r="H6" s="182"/>
      <c r="I6" s="182"/>
      <c r="J6" s="182"/>
      <c r="K6" s="182"/>
      <c r="L6" s="182"/>
      <c r="M6" s="182"/>
      <c r="N6" s="26"/>
    </row>
    <row r="7" spans="2:14" ht="21" x14ac:dyDescent="0.4">
      <c r="B7" s="23"/>
      <c r="C7" s="183" t="s">
        <v>23</v>
      </c>
      <c r="D7" s="183"/>
      <c r="E7" s="183"/>
      <c r="F7" s="183"/>
      <c r="G7" s="183"/>
      <c r="H7" s="183"/>
      <c r="I7" s="183"/>
      <c r="J7" s="183"/>
      <c r="K7" s="183"/>
      <c r="L7" s="183"/>
      <c r="M7" s="183"/>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6" t="s">
        <v>4</v>
      </c>
      <c r="D10" s="190" t="s">
        <v>199</v>
      </c>
      <c r="E10" s="190"/>
      <c r="F10" s="190"/>
      <c r="G10" s="190"/>
      <c r="H10" s="190"/>
      <c r="I10" s="190"/>
      <c r="J10" s="190"/>
      <c r="K10" s="190"/>
      <c r="L10" s="190"/>
      <c r="M10" s="188" t="s">
        <v>10</v>
      </c>
      <c r="N10" s="26"/>
    </row>
    <row r="11" spans="2:14" ht="38.25" customHeight="1" x14ac:dyDescent="0.3">
      <c r="B11" s="23"/>
      <c r="C11" s="186"/>
      <c r="D11" s="35" t="s">
        <v>24</v>
      </c>
      <c r="E11" s="35" t="s">
        <v>25</v>
      </c>
      <c r="F11" s="35" t="s">
        <v>26</v>
      </c>
      <c r="G11" s="35" t="s">
        <v>27</v>
      </c>
      <c r="H11" s="35" t="s">
        <v>28</v>
      </c>
      <c r="I11" s="35" t="s">
        <v>29</v>
      </c>
      <c r="J11" s="35" t="s">
        <v>30</v>
      </c>
      <c r="K11" s="35" t="s">
        <v>31</v>
      </c>
      <c r="L11" s="35" t="s">
        <v>32</v>
      </c>
      <c r="M11" s="188"/>
      <c r="N11" s="26"/>
    </row>
    <row r="12" spans="2:14" ht="15" customHeight="1" x14ac:dyDescent="0.3">
      <c r="B12" s="23"/>
      <c r="C12" s="28" t="s">
        <v>11</v>
      </c>
      <c r="D12" s="38">
        <v>423354</v>
      </c>
      <c r="E12" s="36">
        <v>45454</v>
      </c>
      <c r="F12" s="38">
        <v>69762</v>
      </c>
      <c r="G12" s="36">
        <v>159113</v>
      </c>
      <c r="H12" s="38">
        <v>44778</v>
      </c>
      <c r="I12" s="36">
        <v>220152</v>
      </c>
      <c r="J12" s="38">
        <v>29151</v>
      </c>
      <c r="K12" s="36">
        <v>32859</v>
      </c>
      <c r="L12" s="38">
        <v>287949</v>
      </c>
      <c r="M12" s="36">
        <v>1052259</v>
      </c>
      <c r="N12" s="26"/>
    </row>
    <row r="13" spans="2:14" ht="15" customHeight="1" x14ac:dyDescent="0.3">
      <c r="B13" s="23"/>
      <c r="C13" s="28" t="s">
        <v>12</v>
      </c>
      <c r="D13" s="38">
        <v>135804</v>
      </c>
      <c r="E13" s="36">
        <v>14433</v>
      </c>
      <c r="F13" s="38">
        <v>18952</v>
      </c>
      <c r="G13" s="36">
        <v>40340</v>
      </c>
      <c r="H13" s="38">
        <v>11247</v>
      </c>
      <c r="I13" s="36">
        <v>54486</v>
      </c>
      <c r="J13" s="38">
        <v>10341</v>
      </c>
      <c r="K13" s="36">
        <v>9068</v>
      </c>
      <c r="L13" s="38">
        <v>78277</v>
      </c>
      <c r="M13" s="36">
        <v>304205</v>
      </c>
      <c r="N13" s="26"/>
    </row>
    <row r="14" spans="2:14" ht="15" customHeight="1" x14ac:dyDescent="0.3">
      <c r="B14" s="23"/>
      <c r="C14" s="41" t="s">
        <v>237</v>
      </c>
      <c r="D14" s="42">
        <v>35552</v>
      </c>
      <c r="E14" s="43">
        <v>4198</v>
      </c>
      <c r="F14" s="42">
        <v>4953</v>
      </c>
      <c r="G14" s="43">
        <v>9761</v>
      </c>
      <c r="H14" s="42">
        <v>2936</v>
      </c>
      <c r="I14" s="43">
        <v>15923</v>
      </c>
      <c r="J14" s="42">
        <v>2140</v>
      </c>
      <c r="K14" s="43">
        <v>2279</v>
      </c>
      <c r="L14" s="42">
        <v>18361</v>
      </c>
      <c r="M14" s="43">
        <v>78682</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3947</v>
      </c>
      <c r="E16" s="36">
        <v>482</v>
      </c>
      <c r="F16" s="38">
        <v>610</v>
      </c>
      <c r="G16" s="36">
        <v>1390</v>
      </c>
      <c r="H16" s="38">
        <v>388</v>
      </c>
      <c r="I16" s="36">
        <v>1824</v>
      </c>
      <c r="J16" s="38">
        <v>346</v>
      </c>
      <c r="K16" s="36">
        <v>276</v>
      </c>
      <c r="L16" s="38">
        <v>2752</v>
      </c>
      <c r="M16" s="36">
        <v>9647</v>
      </c>
      <c r="N16" s="26"/>
    </row>
    <row r="17" spans="2:14" ht="15" customHeight="1" x14ac:dyDescent="0.3">
      <c r="B17" s="23"/>
      <c r="C17" s="28" t="s">
        <v>239</v>
      </c>
      <c r="D17" s="38">
        <v>3191</v>
      </c>
      <c r="E17" s="36">
        <v>352</v>
      </c>
      <c r="F17" s="38">
        <v>446</v>
      </c>
      <c r="G17" s="36">
        <v>921</v>
      </c>
      <c r="H17" s="38">
        <v>317</v>
      </c>
      <c r="I17" s="36">
        <v>1356</v>
      </c>
      <c r="J17" s="38">
        <v>144</v>
      </c>
      <c r="K17" s="36">
        <v>272</v>
      </c>
      <c r="L17" s="38">
        <v>1927</v>
      </c>
      <c r="M17" s="36">
        <v>7372</v>
      </c>
      <c r="N17" s="26"/>
    </row>
    <row r="18" spans="2:14" ht="15" customHeight="1" x14ac:dyDescent="0.3">
      <c r="B18" s="23"/>
      <c r="C18" s="29" t="s">
        <v>240</v>
      </c>
      <c r="D18" s="39">
        <v>3151</v>
      </c>
      <c r="E18" s="37">
        <v>382</v>
      </c>
      <c r="F18" s="39">
        <v>437</v>
      </c>
      <c r="G18" s="37">
        <v>862</v>
      </c>
      <c r="H18" s="39">
        <v>265</v>
      </c>
      <c r="I18" s="37">
        <v>1519</v>
      </c>
      <c r="J18" s="39">
        <v>139</v>
      </c>
      <c r="K18" s="37">
        <v>184</v>
      </c>
      <c r="L18" s="39">
        <v>1635</v>
      </c>
      <c r="M18" s="37">
        <v>7073</v>
      </c>
      <c r="N18" s="26"/>
    </row>
    <row r="19" spans="2:14" ht="15" customHeight="1" x14ac:dyDescent="0.3">
      <c r="B19" s="23"/>
      <c r="C19" s="28" t="s">
        <v>241</v>
      </c>
      <c r="D19" s="38">
        <v>5693</v>
      </c>
      <c r="E19" s="36">
        <v>727</v>
      </c>
      <c r="F19" s="38">
        <v>792</v>
      </c>
      <c r="G19" s="36">
        <v>1223</v>
      </c>
      <c r="H19" s="38">
        <v>400</v>
      </c>
      <c r="I19" s="36">
        <v>2781</v>
      </c>
      <c r="J19" s="38">
        <v>276</v>
      </c>
      <c r="K19" s="36">
        <v>318</v>
      </c>
      <c r="L19" s="38">
        <v>2014</v>
      </c>
      <c r="M19" s="36">
        <v>11790</v>
      </c>
      <c r="N19" s="26"/>
    </row>
    <row r="20" spans="2:14" ht="15" customHeight="1" x14ac:dyDescent="0.3">
      <c r="B20" s="23"/>
      <c r="C20" s="29" t="s">
        <v>242</v>
      </c>
      <c r="D20" s="38">
        <v>5274</v>
      </c>
      <c r="E20" s="36">
        <v>523</v>
      </c>
      <c r="F20" s="38">
        <v>681</v>
      </c>
      <c r="G20" s="36">
        <v>1477</v>
      </c>
      <c r="H20" s="38">
        <v>389</v>
      </c>
      <c r="I20" s="36">
        <v>1928</v>
      </c>
      <c r="J20" s="38">
        <v>426</v>
      </c>
      <c r="K20" s="36">
        <v>351</v>
      </c>
      <c r="L20" s="38">
        <v>2843</v>
      </c>
      <c r="M20" s="36">
        <v>11339</v>
      </c>
      <c r="N20" s="26"/>
    </row>
    <row r="21" spans="2:14" ht="15" customHeight="1" x14ac:dyDescent="0.3">
      <c r="B21" s="23"/>
      <c r="C21" s="28" t="s">
        <v>243</v>
      </c>
      <c r="D21" s="38">
        <v>2453</v>
      </c>
      <c r="E21" s="36">
        <v>304</v>
      </c>
      <c r="F21" s="38">
        <v>322</v>
      </c>
      <c r="G21" s="36">
        <v>764</v>
      </c>
      <c r="H21" s="38">
        <v>222</v>
      </c>
      <c r="I21" s="36">
        <v>988</v>
      </c>
      <c r="J21" s="118">
        <v>159</v>
      </c>
      <c r="K21" s="36">
        <v>154</v>
      </c>
      <c r="L21" s="38">
        <v>1576</v>
      </c>
      <c r="M21" s="36">
        <v>5549</v>
      </c>
      <c r="N21" s="26"/>
    </row>
    <row r="22" spans="2:14" ht="15" customHeight="1" x14ac:dyDescent="0.3">
      <c r="B22" s="23"/>
      <c r="C22" s="28" t="s">
        <v>244</v>
      </c>
      <c r="D22" s="38">
        <v>4327</v>
      </c>
      <c r="E22" s="36">
        <v>487</v>
      </c>
      <c r="F22" s="38">
        <v>574</v>
      </c>
      <c r="G22" s="36">
        <v>971</v>
      </c>
      <c r="H22" s="38">
        <v>357</v>
      </c>
      <c r="I22" s="36">
        <v>2033</v>
      </c>
      <c r="J22" s="38">
        <v>250</v>
      </c>
      <c r="K22" s="36">
        <v>290</v>
      </c>
      <c r="L22" s="38">
        <v>1758</v>
      </c>
      <c r="M22" s="36">
        <v>9162</v>
      </c>
      <c r="N22" s="26"/>
    </row>
    <row r="23" spans="2:14" ht="15" customHeight="1" x14ac:dyDescent="0.3">
      <c r="B23" s="23"/>
      <c r="C23" s="28" t="s">
        <v>245</v>
      </c>
      <c r="D23" s="38">
        <v>4144</v>
      </c>
      <c r="E23" s="36">
        <v>580</v>
      </c>
      <c r="F23" s="38">
        <v>638</v>
      </c>
      <c r="G23" s="36">
        <v>956</v>
      </c>
      <c r="H23" s="38">
        <v>313</v>
      </c>
      <c r="I23" s="36">
        <v>2154</v>
      </c>
      <c r="J23" s="118">
        <v>167</v>
      </c>
      <c r="K23" s="36">
        <v>230</v>
      </c>
      <c r="L23" s="38">
        <v>1743</v>
      </c>
      <c r="M23" s="36">
        <v>9101</v>
      </c>
      <c r="N23" s="26"/>
    </row>
    <row r="24" spans="2:14" ht="15" customHeight="1" x14ac:dyDescent="0.3">
      <c r="B24" s="23"/>
      <c r="C24" s="29" t="s">
        <v>246</v>
      </c>
      <c r="D24" s="39">
        <v>3372</v>
      </c>
      <c r="E24" s="37">
        <v>361</v>
      </c>
      <c r="F24" s="39">
        <v>453</v>
      </c>
      <c r="G24" s="37">
        <v>1197</v>
      </c>
      <c r="H24" s="39">
        <v>285</v>
      </c>
      <c r="I24" s="37">
        <v>1340</v>
      </c>
      <c r="J24" s="39">
        <v>233</v>
      </c>
      <c r="K24" s="37">
        <v>204</v>
      </c>
      <c r="L24" s="39">
        <v>2113</v>
      </c>
      <c r="M24" s="37">
        <v>7649</v>
      </c>
      <c r="N24" s="26"/>
    </row>
    <row r="25" spans="2:14" ht="15" customHeight="1" x14ac:dyDescent="0.3">
      <c r="B25" s="23"/>
      <c r="C25" s="32" t="s">
        <v>301</v>
      </c>
      <c r="D25" s="31"/>
      <c r="E25" s="31"/>
      <c r="F25" s="31"/>
      <c r="G25" s="31"/>
      <c r="H25" s="31"/>
      <c r="I25" s="31"/>
      <c r="J25" s="31"/>
      <c r="K25" s="31"/>
      <c r="L25" s="31"/>
      <c r="M25" s="31"/>
      <c r="N25" s="26"/>
    </row>
    <row r="26" spans="2:14" ht="15" customHeight="1" x14ac:dyDescent="0.3">
      <c r="B26" s="23"/>
      <c r="C26" s="184" t="s">
        <v>297</v>
      </c>
      <c r="D26" s="184"/>
      <c r="E26" s="184"/>
      <c r="F26" s="184"/>
      <c r="G26" s="184"/>
      <c r="H26" s="184"/>
      <c r="I26" s="184"/>
      <c r="J26" s="33"/>
      <c r="K26" s="33"/>
      <c r="L26" s="33"/>
      <c r="M26" s="33"/>
      <c r="N26" s="26"/>
    </row>
    <row r="27" spans="2:14" ht="15" customHeight="1" x14ac:dyDescent="0.3">
      <c r="B27" s="23"/>
      <c r="C27" s="33"/>
      <c r="D27" s="33"/>
      <c r="E27" s="33"/>
      <c r="F27" s="33"/>
      <c r="G27" s="33"/>
      <c r="H27" s="33"/>
      <c r="I27" s="33"/>
      <c r="J27" s="33"/>
      <c r="K27" s="33"/>
      <c r="L27" s="33"/>
      <c r="M27" s="33"/>
      <c r="N27" s="26"/>
    </row>
    <row r="28" spans="2:14" ht="21" customHeight="1" x14ac:dyDescent="0.4">
      <c r="B28" s="23"/>
      <c r="C28" s="183" t="s">
        <v>33</v>
      </c>
      <c r="D28" s="183"/>
      <c r="E28" s="183"/>
      <c r="F28" s="183"/>
      <c r="G28" s="183"/>
      <c r="H28" s="183"/>
      <c r="I28" s="183"/>
      <c r="J28" s="183"/>
      <c r="K28" s="183"/>
      <c r="L28" s="183"/>
      <c r="M28" s="183"/>
      <c r="N28" s="26"/>
    </row>
    <row r="29" spans="2:14" ht="18" x14ac:dyDescent="0.35">
      <c r="B29" s="23"/>
      <c r="C29" s="34" t="s">
        <v>110</v>
      </c>
      <c r="D29" s="5"/>
      <c r="E29" s="5"/>
      <c r="F29" s="6"/>
      <c r="G29" s="6"/>
      <c r="H29" s="6"/>
      <c r="I29" s="6"/>
      <c r="J29" s="6"/>
      <c r="K29" s="6"/>
      <c r="L29" s="6"/>
      <c r="M29" s="6"/>
      <c r="N29" s="26"/>
    </row>
    <row r="30" spans="2:14" ht="15" customHeight="1" x14ac:dyDescent="0.3">
      <c r="B30" s="23"/>
      <c r="C30" s="33"/>
      <c r="D30" s="33"/>
      <c r="E30" s="33"/>
      <c r="F30" s="33"/>
      <c r="G30" s="33"/>
      <c r="H30" s="33"/>
      <c r="I30" s="33"/>
      <c r="J30" s="33"/>
      <c r="K30" s="33"/>
      <c r="L30" s="33"/>
      <c r="M30" s="33"/>
      <c r="N30" s="26"/>
    </row>
    <row r="31" spans="2:14" ht="15.6" x14ac:dyDescent="0.3">
      <c r="B31" s="23"/>
      <c r="C31" s="186" t="s">
        <v>4</v>
      </c>
      <c r="D31" s="190" t="s">
        <v>199</v>
      </c>
      <c r="E31" s="190"/>
      <c r="F31" s="190"/>
      <c r="G31" s="190"/>
      <c r="H31" s="190"/>
      <c r="I31" s="190"/>
      <c r="J31" s="190"/>
      <c r="K31" s="190"/>
      <c r="L31" s="190"/>
      <c r="M31" s="188" t="s">
        <v>10</v>
      </c>
      <c r="N31" s="26"/>
    </row>
    <row r="32" spans="2:14" ht="38.25" customHeight="1" x14ac:dyDescent="0.3">
      <c r="B32" s="23"/>
      <c r="C32" s="186"/>
      <c r="D32" s="35" t="s">
        <v>24</v>
      </c>
      <c r="E32" s="35" t="s">
        <v>25</v>
      </c>
      <c r="F32" s="35" t="s">
        <v>26</v>
      </c>
      <c r="G32" s="35" t="s">
        <v>27</v>
      </c>
      <c r="H32" s="35" t="s">
        <v>28</v>
      </c>
      <c r="I32" s="35" t="s">
        <v>29</v>
      </c>
      <c r="J32" s="35" t="s">
        <v>30</v>
      </c>
      <c r="K32" s="35" t="s">
        <v>31</v>
      </c>
      <c r="L32" s="35" t="s">
        <v>32</v>
      </c>
      <c r="M32" s="188"/>
      <c r="N32" s="26"/>
    </row>
    <row r="33" spans="2:14" ht="15" customHeight="1" x14ac:dyDescent="0.3">
      <c r="B33" s="23"/>
      <c r="C33" s="28" t="s">
        <v>11</v>
      </c>
      <c r="D33" s="120">
        <v>70.785631998448366</v>
      </c>
      <c r="E33" s="121">
        <v>7.5999993311920333</v>
      </c>
      <c r="F33" s="120">
        <v>11.664345345681758</v>
      </c>
      <c r="G33" s="121">
        <v>26.604010506973157</v>
      </c>
      <c r="H33" s="120">
        <v>7.4869707847959885</v>
      </c>
      <c r="I33" s="121">
        <v>36.80985287896749</v>
      </c>
      <c r="J33" s="120">
        <v>4.8741052603418611</v>
      </c>
      <c r="K33" s="121">
        <v>5.4940902456030063</v>
      </c>
      <c r="L33" s="120">
        <v>48.145646310938858</v>
      </c>
      <c r="M33" s="121">
        <v>175.93980059490468</v>
      </c>
      <c r="N33" s="26"/>
    </row>
    <row r="34" spans="2:14" ht="15" customHeight="1" x14ac:dyDescent="0.3">
      <c r="B34" s="23"/>
      <c r="C34" s="28" t="s">
        <v>12</v>
      </c>
      <c r="D34" s="120">
        <v>70.523243163523418</v>
      </c>
      <c r="E34" s="121">
        <v>7.4950809149887592</v>
      </c>
      <c r="F34" s="120">
        <v>9.8418051341278314</v>
      </c>
      <c r="G34" s="121">
        <v>20.948629121502567</v>
      </c>
      <c r="H34" s="120">
        <v>5.8405858138210061</v>
      </c>
      <c r="I34" s="121">
        <v>28.294670458953618</v>
      </c>
      <c r="J34" s="120">
        <v>5.3700985063326243</v>
      </c>
      <c r="K34" s="121">
        <v>4.709027488194975</v>
      </c>
      <c r="L34" s="120">
        <v>40.649376344666749</v>
      </c>
      <c r="M34" s="121">
        <v>157.9741626650146</v>
      </c>
      <c r="N34" s="26"/>
    </row>
    <row r="35" spans="2:14" ht="15" customHeight="1" x14ac:dyDescent="0.3">
      <c r="B35" s="23"/>
      <c r="C35" s="41" t="s">
        <v>237</v>
      </c>
      <c r="D35" s="129">
        <v>74.440263740313355</v>
      </c>
      <c r="E35" s="128">
        <v>8.7899478842775522</v>
      </c>
      <c r="F35" s="129">
        <v>10.37079844469431</v>
      </c>
      <c r="G35" s="128">
        <v>20.437989828116528</v>
      </c>
      <c r="H35" s="129">
        <v>6.147519530309407</v>
      </c>
      <c r="I35" s="128">
        <v>33.340243011279526</v>
      </c>
      <c r="J35" s="129">
        <v>4.480821456015712</v>
      </c>
      <c r="K35" s="128">
        <v>4.7718654664765463</v>
      </c>
      <c r="L35" s="129">
        <v>38.445029324254435</v>
      </c>
      <c r="M35" s="130">
        <v>165</v>
      </c>
      <c r="N35" s="26"/>
    </row>
    <row r="36" spans="2:14" ht="15" customHeight="1" x14ac:dyDescent="0.3">
      <c r="B36" s="23"/>
      <c r="C36" s="46"/>
      <c r="D36" s="127"/>
      <c r="E36" s="127"/>
      <c r="F36" s="127"/>
      <c r="G36" s="127"/>
      <c r="H36" s="127"/>
      <c r="I36" s="127"/>
      <c r="J36" s="127"/>
      <c r="K36" s="127"/>
      <c r="L36" s="127"/>
      <c r="M36" s="127"/>
      <c r="N36" s="26"/>
    </row>
    <row r="37" spans="2:14" ht="15" customHeight="1" x14ac:dyDescent="0.3">
      <c r="B37" s="23"/>
      <c r="C37" s="28" t="s">
        <v>238</v>
      </c>
      <c r="D37" s="120">
        <v>74.604014667523529</v>
      </c>
      <c r="E37" s="121">
        <v>9.1104978641363932</v>
      </c>
      <c r="F37" s="120">
        <v>11.529883189052281</v>
      </c>
      <c r="G37" s="121">
        <v>26.273012512758477</v>
      </c>
      <c r="H37" s="120">
        <v>7.3337617661512864</v>
      </c>
      <c r="I37" s="121">
        <v>34.476240880051414</v>
      </c>
      <c r="J37" s="120">
        <v>6.5399009564132617</v>
      </c>
      <c r="K37" s="121">
        <v>5.216799606849885</v>
      </c>
      <c r="L37" s="120">
        <v>52.016784485691602</v>
      </c>
      <c r="M37" s="121">
        <v>182.34226741768418</v>
      </c>
      <c r="N37" s="26"/>
    </row>
    <row r="38" spans="2:14" ht="15" customHeight="1" x14ac:dyDescent="0.3">
      <c r="B38" s="23"/>
      <c r="C38" s="28" t="s">
        <v>239</v>
      </c>
      <c r="D38" s="120">
        <v>70.053346798094438</v>
      </c>
      <c r="E38" s="121">
        <v>7.7276020284955322</v>
      </c>
      <c r="F38" s="120">
        <v>9.7912230247414982</v>
      </c>
      <c r="G38" s="121">
        <v>20.219095080239732</v>
      </c>
      <c r="H38" s="120">
        <v>6.9592325086167159</v>
      </c>
      <c r="I38" s="121">
        <v>29.768830541590745</v>
      </c>
      <c r="J38" s="120">
        <v>3.1612917389299908</v>
      </c>
      <c r="K38" s="121">
        <v>5.9713288402010933</v>
      </c>
      <c r="L38" s="120">
        <v>42.304230423042299</v>
      </c>
      <c r="M38" s="121">
        <v>161.84057430133259</v>
      </c>
      <c r="N38" s="26"/>
    </row>
    <row r="39" spans="2:14" ht="15" customHeight="1" x14ac:dyDescent="0.3">
      <c r="B39" s="23"/>
      <c r="C39" s="29" t="s">
        <v>240</v>
      </c>
      <c r="D39" s="124">
        <v>74.197042479043049</v>
      </c>
      <c r="E39" s="125">
        <v>8.9950080060280673</v>
      </c>
      <c r="F39" s="124">
        <v>10.290100781765094</v>
      </c>
      <c r="G39" s="125">
        <v>20.297635867005745</v>
      </c>
      <c r="H39" s="124">
        <v>6.2399924649147591</v>
      </c>
      <c r="I39" s="125">
        <v>35.768107751718944</v>
      </c>
      <c r="J39" s="124">
        <v>3.2730526514081193</v>
      </c>
      <c r="K39" s="125">
        <v>4.3326740133747759</v>
      </c>
      <c r="L39" s="124">
        <v>38.499576151455209</v>
      </c>
      <c r="M39" s="125">
        <v>166.5489309597815</v>
      </c>
      <c r="N39" s="26"/>
    </row>
    <row r="40" spans="2:14" ht="15" customHeight="1" x14ac:dyDescent="0.3">
      <c r="B40" s="23"/>
      <c r="C40" s="28" t="s">
        <v>241</v>
      </c>
      <c r="D40" s="120">
        <v>76.011055182450562</v>
      </c>
      <c r="E40" s="121">
        <v>9.7066638183104796</v>
      </c>
      <c r="F40" s="120">
        <v>10.574522344019121</v>
      </c>
      <c r="G40" s="121">
        <v>16.329091952948716</v>
      </c>
      <c r="H40" s="120">
        <v>5.3406678505147065</v>
      </c>
      <c r="I40" s="121">
        <v>37.130993230703496</v>
      </c>
      <c r="J40" s="120">
        <v>3.6850608168551475</v>
      </c>
      <c r="K40" s="121">
        <v>4.2458309411591921</v>
      </c>
      <c r="L40" s="120">
        <v>26.890262627341549</v>
      </c>
      <c r="M40" s="121">
        <v>157.41618489392098</v>
      </c>
      <c r="N40" s="26"/>
    </row>
    <row r="41" spans="2:14" ht="15" customHeight="1" x14ac:dyDescent="0.3">
      <c r="B41" s="23"/>
      <c r="C41" s="29" t="s">
        <v>242</v>
      </c>
      <c r="D41" s="120">
        <v>74.586338565973705</v>
      </c>
      <c r="E41" s="121">
        <v>7.396407863102815</v>
      </c>
      <c r="F41" s="120">
        <v>9.6308867204072985</v>
      </c>
      <c r="G41" s="121">
        <v>20.88813463442229</v>
      </c>
      <c r="H41" s="120">
        <v>5.5013435157686326</v>
      </c>
      <c r="I41" s="121">
        <v>27.266298967614198</v>
      </c>
      <c r="J41" s="120">
        <v>6.0246075519728475</v>
      </c>
      <c r="K41" s="121">
        <v>4.963937208315655</v>
      </c>
      <c r="L41" s="120">
        <v>40.206477160231934</v>
      </c>
      <c r="M41" s="121">
        <v>160.35921368971856</v>
      </c>
      <c r="N41" s="26"/>
    </row>
    <row r="42" spans="2:14" ht="15" customHeight="1" x14ac:dyDescent="0.3">
      <c r="B42" s="23"/>
      <c r="C42" s="28" t="s">
        <v>243</v>
      </c>
      <c r="D42" s="120">
        <v>79.671311182565205</v>
      </c>
      <c r="E42" s="121">
        <v>9.8736561759069801</v>
      </c>
      <c r="F42" s="120">
        <v>10.458280554743578</v>
      </c>
      <c r="G42" s="121">
        <v>24.814056968397804</v>
      </c>
      <c r="H42" s="120">
        <v>7.2103673389847023</v>
      </c>
      <c r="I42" s="121">
        <v>32.089382571697683</v>
      </c>
      <c r="J42" s="131">
        <v>5.1641820130566112</v>
      </c>
      <c r="K42" s="121">
        <v>5.0017863522686676</v>
      </c>
      <c r="L42" s="120">
        <v>51.187112280359869</v>
      </c>
      <c r="M42" s="121">
        <v>180.22670434245995</v>
      </c>
      <c r="N42" s="26"/>
    </row>
    <row r="43" spans="2:14" ht="15" customHeight="1" x14ac:dyDescent="0.3">
      <c r="B43" s="23"/>
      <c r="C43" s="28" t="s">
        <v>244</v>
      </c>
      <c r="D43" s="120">
        <v>74.189013099238736</v>
      </c>
      <c r="E43" s="121">
        <v>8.349907413757629</v>
      </c>
      <c r="F43" s="120">
        <v>9.8415746519443115</v>
      </c>
      <c r="G43" s="121">
        <v>16.648378026198476</v>
      </c>
      <c r="H43" s="120">
        <v>6.1209793566970712</v>
      </c>
      <c r="I43" s="121">
        <v>34.857005692339349</v>
      </c>
      <c r="J43" s="132">
        <v>4.2864001097318427</v>
      </c>
      <c r="K43" s="121">
        <v>4.9722241272889383</v>
      </c>
      <c r="L43" s="120">
        <v>30.141965571634319</v>
      </c>
      <c r="M43" s="121">
        <v>157.0879912214526</v>
      </c>
      <c r="N43" s="26"/>
    </row>
    <row r="44" spans="2:14" ht="15" customHeight="1" x14ac:dyDescent="0.3">
      <c r="B44" s="23"/>
      <c r="C44" s="28" t="s">
        <v>245</v>
      </c>
      <c r="D44" s="120">
        <v>72.351421188630482</v>
      </c>
      <c r="E44" s="121">
        <v>10.126405475242684</v>
      </c>
      <c r="F44" s="120">
        <v>11.139046022766953</v>
      </c>
      <c r="G44" s="121">
        <v>16.691109714365528</v>
      </c>
      <c r="H44" s="120">
        <v>5.4647670926740695</v>
      </c>
      <c r="I44" s="121">
        <v>37.607374816677144</v>
      </c>
      <c r="J44" s="131">
        <v>2.915706404078497</v>
      </c>
      <c r="K44" s="121">
        <v>4.0156435505272716</v>
      </c>
      <c r="L44" s="120">
        <v>30.431594385082757</v>
      </c>
      <c r="M44" s="121">
        <v>158.89726936238563</v>
      </c>
      <c r="N44" s="26"/>
    </row>
    <row r="45" spans="2:14" ht="15" customHeight="1" x14ac:dyDescent="0.3">
      <c r="B45" s="23"/>
      <c r="C45" s="29" t="s">
        <v>246</v>
      </c>
      <c r="D45" s="124">
        <v>75.486903962390869</v>
      </c>
      <c r="E45" s="125">
        <v>8.0814864562346092</v>
      </c>
      <c r="F45" s="124">
        <v>10.141034251175286</v>
      </c>
      <c r="G45" s="125">
        <v>26.796507723304231</v>
      </c>
      <c r="H45" s="124">
        <v>6.3801208865010075</v>
      </c>
      <c r="I45" s="125">
        <v>29.997761361092454</v>
      </c>
      <c r="J45" s="133">
        <v>5.2160286545780172</v>
      </c>
      <c r="K45" s="125">
        <v>4.5668233713901945</v>
      </c>
      <c r="L45" s="124">
        <v>47.302440116409223</v>
      </c>
      <c r="M45" s="125">
        <v>171.23349003805686</v>
      </c>
      <c r="N45" s="26"/>
    </row>
    <row r="46" spans="2:14" ht="15" customHeight="1" x14ac:dyDescent="0.3">
      <c r="B46" s="23"/>
      <c r="C46" s="32" t="s">
        <v>301</v>
      </c>
      <c r="D46" s="33"/>
      <c r="E46" s="33"/>
      <c r="F46" s="33"/>
      <c r="G46" s="33"/>
      <c r="H46" s="33"/>
      <c r="I46" s="33"/>
      <c r="J46" s="33"/>
      <c r="K46" s="33"/>
      <c r="L46" s="33"/>
      <c r="M46" s="33"/>
      <c r="N46" s="26"/>
    </row>
    <row r="47" spans="2:14" ht="15" customHeight="1" x14ac:dyDescent="0.3">
      <c r="B47" s="23"/>
      <c r="C47" s="184" t="s">
        <v>297</v>
      </c>
      <c r="D47" s="184"/>
      <c r="E47" s="184"/>
      <c r="F47" s="184"/>
      <c r="G47" s="184"/>
      <c r="H47" s="184"/>
      <c r="I47" s="184"/>
      <c r="J47" s="33"/>
      <c r="K47" s="33"/>
      <c r="L47" s="33"/>
      <c r="M47" s="33"/>
      <c r="N47" s="26"/>
    </row>
    <row r="48" spans="2:14" ht="15" customHeight="1" x14ac:dyDescent="0.3">
      <c r="B48" s="24"/>
      <c r="C48" s="7"/>
      <c r="D48" s="7"/>
      <c r="E48" s="7"/>
      <c r="F48" s="7"/>
      <c r="G48" s="7"/>
      <c r="H48" s="7"/>
      <c r="I48" s="7"/>
      <c r="J48" s="7"/>
      <c r="K48" s="7"/>
      <c r="L48" s="7"/>
      <c r="M48" s="7"/>
      <c r="N48" s="27"/>
    </row>
    <row r="49" ht="20.100000000000001" customHeight="1" x14ac:dyDescent="0.3"/>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ignoredErrors>
    <ignoredError sqref="C21:C24 C36:M36 C35 C34 C33 C27:M32 D25:M25 D26:M26 C37:C4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159</v>
      </c>
      <c r="D6" s="182"/>
      <c r="E6" s="182"/>
      <c r="F6" s="182"/>
      <c r="G6" s="182"/>
      <c r="H6" s="182"/>
      <c r="I6" s="26"/>
    </row>
    <row r="7" spans="2:9" ht="21" customHeight="1" x14ac:dyDescent="0.4">
      <c r="B7" s="23"/>
      <c r="C7" s="183" t="s">
        <v>34</v>
      </c>
      <c r="D7" s="183"/>
      <c r="E7" s="183"/>
      <c r="F7" s="183"/>
      <c r="G7" s="183"/>
      <c r="H7" s="183"/>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3" t="s">
        <v>4</v>
      </c>
      <c r="D10" s="104" t="s">
        <v>35</v>
      </c>
      <c r="E10" s="104" t="s">
        <v>36</v>
      </c>
      <c r="F10" s="104" t="s">
        <v>37</v>
      </c>
      <c r="G10" s="104" t="s">
        <v>38</v>
      </c>
      <c r="H10" s="104"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405697</v>
      </c>
      <c r="E13" s="45">
        <v>3138639</v>
      </c>
      <c r="F13" s="44">
        <v>607558</v>
      </c>
      <c r="G13" s="45">
        <v>857156</v>
      </c>
      <c r="H13" s="44">
        <v>1092215</v>
      </c>
      <c r="I13" s="26"/>
    </row>
    <row r="14" spans="2:9" ht="15" customHeight="1" x14ac:dyDescent="0.3">
      <c r="B14" s="23"/>
      <c r="C14" s="46"/>
      <c r="D14" s="47"/>
      <c r="E14" s="47"/>
      <c r="F14" s="47"/>
      <c r="G14" s="47"/>
      <c r="H14" s="47"/>
      <c r="I14" s="26"/>
    </row>
    <row r="15" spans="2:9" ht="15" customHeight="1" x14ac:dyDescent="0.3">
      <c r="B15" s="23"/>
      <c r="C15" s="28" t="s">
        <v>238</v>
      </c>
      <c r="D15" s="38">
        <v>64196</v>
      </c>
      <c r="E15" s="36">
        <v>359194</v>
      </c>
      <c r="F15" s="38">
        <v>64602</v>
      </c>
      <c r="G15" s="36">
        <v>93590</v>
      </c>
      <c r="H15" s="38">
        <v>126958</v>
      </c>
      <c r="I15" s="26"/>
    </row>
    <row r="16" spans="2:9" ht="15" customHeight="1" x14ac:dyDescent="0.3">
      <c r="B16" s="23"/>
      <c r="C16" s="28" t="s">
        <v>239</v>
      </c>
      <c r="D16" s="38">
        <v>29295</v>
      </c>
      <c r="E16" s="36">
        <v>272091</v>
      </c>
      <c r="F16" s="38">
        <v>54196</v>
      </c>
      <c r="G16" s="36">
        <v>82454</v>
      </c>
      <c r="H16" s="38">
        <v>104018</v>
      </c>
      <c r="I16" s="26"/>
    </row>
    <row r="17" spans="2:9" ht="15" customHeight="1" x14ac:dyDescent="0.3">
      <c r="B17" s="23"/>
      <c r="C17" s="29" t="s">
        <v>240</v>
      </c>
      <c r="D17" s="39">
        <v>34991</v>
      </c>
      <c r="E17" s="37">
        <v>303974</v>
      </c>
      <c r="F17" s="39">
        <v>53526</v>
      </c>
      <c r="G17" s="37">
        <v>81331</v>
      </c>
      <c r="H17" s="39">
        <v>95577</v>
      </c>
      <c r="I17" s="26"/>
    </row>
    <row r="18" spans="2:9" ht="15" customHeight="1" x14ac:dyDescent="0.3">
      <c r="B18" s="23"/>
      <c r="C18" s="28" t="s">
        <v>241</v>
      </c>
      <c r="D18" s="38">
        <v>56819</v>
      </c>
      <c r="E18" s="36">
        <v>487008</v>
      </c>
      <c r="F18" s="38">
        <v>103788</v>
      </c>
      <c r="G18" s="36">
        <v>137849</v>
      </c>
      <c r="H18" s="38">
        <v>171311</v>
      </c>
      <c r="I18" s="26"/>
    </row>
    <row r="19" spans="2:9" ht="15" customHeight="1" x14ac:dyDescent="0.3">
      <c r="B19" s="23"/>
      <c r="C19" s="29" t="s">
        <v>242</v>
      </c>
      <c r="D19" s="38">
        <v>59775</v>
      </c>
      <c r="E19" s="36">
        <v>451941</v>
      </c>
      <c r="F19" s="38">
        <v>84410</v>
      </c>
      <c r="G19" s="36">
        <v>104884</v>
      </c>
      <c r="H19" s="38">
        <v>158668</v>
      </c>
      <c r="I19" s="26"/>
    </row>
    <row r="20" spans="2:9" ht="15" customHeight="1" x14ac:dyDescent="0.3">
      <c r="B20" s="23"/>
      <c r="C20" s="28" t="s">
        <v>243</v>
      </c>
      <c r="D20" s="38">
        <v>26202</v>
      </c>
      <c r="E20" s="36">
        <v>200627</v>
      </c>
      <c r="F20" s="38">
        <v>38919</v>
      </c>
      <c r="G20" s="36">
        <v>50487</v>
      </c>
      <c r="H20" s="38">
        <v>74733</v>
      </c>
      <c r="I20" s="26"/>
    </row>
    <row r="21" spans="2:9" ht="15" customHeight="1" x14ac:dyDescent="0.3">
      <c r="B21" s="23"/>
      <c r="C21" s="28" t="s">
        <v>244</v>
      </c>
      <c r="D21" s="38">
        <v>39193</v>
      </c>
      <c r="E21" s="36">
        <v>368967</v>
      </c>
      <c r="F21" s="38">
        <v>74129</v>
      </c>
      <c r="G21" s="36">
        <v>110093</v>
      </c>
      <c r="H21" s="38">
        <v>127785</v>
      </c>
      <c r="I21" s="26"/>
    </row>
    <row r="22" spans="2:9" ht="15" customHeight="1" x14ac:dyDescent="0.3">
      <c r="B22" s="23"/>
      <c r="C22" s="28" t="s">
        <v>245</v>
      </c>
      <c r="D22" s="38">
        <v>52196</v>
      </c>
      <c r="E22" s="36">
        <v>378514</v>
      </c>
      <c r="F22" s="38">
        <v>76430</v>
      </c>
      <c r="G22" s="36">
        <v>122221</v>
      </c>
      <c r="H22" s="38">
        <v>129678</v>
      </c>
      <c r="I22" s="26"/>
    </row>
    <row r="23" spans="2:9" ht="15" customHeight="1" x14ac:dyDescent="0.3">
      <c r="B23" s="23"/>
      <c r="C23" s="29" t="s">
        <v>246</v>
      </c>
      <c r="D23" s="39">
        <v>43030</v>
      </c>
      <c r="E23" s="37">
        <v>316323</v>
      </c>
      <c r="F23" s="39">
        <v>57558</v>
      </c>
      <c r="G23" s="37">
        <v>74247</v>
      </c>
      <c r="H23" s="39">
        <v>103487</v>
      </c>
      <c r="I23" s="26"/>
    </row>
    <row r="24" spans="2:9" ht="15" customHeight="1" x14ac:dyDescent="0.3">
      <c r="B24" s="23"/>
      <c r="C24" s="144" t="s">
        <v>266</v>
      </c>
      <c r="D24" s="31"/>
      <c r="E24" s="31"/>
      <c r="F24" s="31"/>
      <c r="G24" s="31"/>
      <c r="H24" s="31"/>
      <c r="I24" s="26"/>
    </row>
    <row r="25" spans="2:9" ht="15" customHeight="1" x14ac:dyDescent="0.3">
      <c r="B25" s="23"/>
      <c r="C25" s="184" t="s">
        <v>297</v>
      </c>
      <c r="D25" s="184"/>
      <c r="E25" s="184"/>
      <c r="F25" s="102"/>
      <c r="G25" s="102"/>
      <c r="H25" s="102"/>
      <c r="I25" s="26"/>
    </row>
    <row r="26" spans="2:9" ht="15" customHeight="1" x14ac:dyDescent="0.3">
      <c r="B26" s="23"/>
      <c r="C26" s="107"/>
      <c r="D26" s="107"/>
      <c r="E26" s="107"/>
      <c r="F26" s="102"/>
      <c r="G26" s="102"/>
      <c r="H26" s="102"/>
      <c r="I26" s="26"/>
    </row>
    <row r="27" spans="2:9" ht="20.7" customHeight="1" x14ac:dyDescent="0.4">
      <c r="B27" s="23"/>
      <c r="C27" s="183" t="s">
        <v>40</v>
      </c>
      <c r="D27" s="183"/>
      <c r="E27" s="183"/>
      <c r="F27" s="183"/>
      <c r="G27" s="183"/>
      <c r="H27" s="183"/>
      <c r="I27" s="26"/>
    </row>
    <row r="28" spans="2:9" ht="18" x14ac:dyDescent="0.35">
      <c r="B28" s="23"/>
      <c r="C28" s="34" t="s">
        <v>15</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103" t="s">
        <v>4</v>
      </c>
      <c r="D30" s="104" t="s">
        <v>35</v>
      </c>
      <c r="E30" s="104" t="s">
        <v>36</v>
      </c>
      <c r="F30" s="104" t="s">
        <v>37</v>
      </c>
      <c r="G30" s="104" t="s">
        <v>38</v>
      </c>
      <c r="H30" s="104" t="s">
        <v>39</v>
      </c>
      <c r="I30" s="26"/>
    </row>
    <row r="31" spans="2:9" ht="15" customHeight="1" x14ac:dyDescent="0.3">
      <c r="B31" s="23"/>
      <c r="C31" s="28" t="s">
        <v>11</v>
      </c>
      <c r="D31" s="38">
        <v>455044</v>
      </c>
      <c r="E31" s="36">
        <v>5110144</v>
      </c>
      <c r="F31" s="38">
        <v>1955199</v>
      </c>
      <c r="G31" s="36">
        <v>1033798</v>
      </c>
      <c r="H31" s="38">
        <v>2943857</v>
      </c>
      <c r="I31" s="26"/>
    </row>
    <row r="32" spans="2:9" ht="15" customHeight="1" x14ac:dyDescent="0.3">
      <c r="B32" s="23"/>
      <c r="C32" s="28" t="s">
        <v>12</v>
      </c>
      <c r="D32" s="38">
        <v>116997</v>
      </c>
      <c r="E32" s="36">
        <v>1636090</v>
      </c>
      <c r="F32" s="38">
        <v>726151</v>
      </c>
      <c r="G32" s="36">
        <v>296355</v>
      </c>
      <c r="H32" s="38">
        <v>935355</v>
      </c>
      <c r="I32" s="26"/>
    </row>
    <row r="33" spans="2:9" ht="15" customHeight="1" x14ac:dyDescent="0.3">
      <c r="B33" s="23"/>
      <c r="C33" s="41" t="s">
        <v>237</v>
      </c>
      <c r="D33" s="44">
        <v>33273</v>
      </c>
      <c r="E33" s="45">
        <v>415525</v>
      </c>
      <c r="F33" s="44">
        <v>185515</v>
      </c>
      <c r="G33" s="45">
        <v>79140</v>
      </c>
      <c r="H33" s="44">
        <v>240173</v>
      </c>
      <c r="I33" s="26"/>
    </row>
    <row r="34" spans="2:9" ht="15" customHeight="1" x14ac:dyDescent="0.3">
      <c r="B34" s="23"/>
      <c r="C34" s="46"/>
      <c r="D34" s="47"/>
      <c r="E34" s="47"/>
      <c r="F34" s="47"/>
      <c r="G34" s="47"/>
      <c r="H34" s="47"/>
      <c r="I34" s="26"/>
    </row>
    <row r="35" spans="2:9" ht="15" customHeight="1" x14ac:dyDescent="0.3">
      <c r="B35" s="23"/>
      <c r="C35" s="28" t="s">
        <v>238</v>
      </c>
      <c r="D35" s="38">
        <v>5412</v>
      </c>
      <c r="E35" s="36">
        <v>46524</v>
      </c>
      <c r="F35" s="38">
        <v>20126</v>
      </c>
      <c r="G35" s="36">
        <v>8356</v>
      </c>
      <c r="H35" s="38">
        <v>26740</v>
      </c>
      <c r="I35" s="26"/>
    </row>
    <row r="36" spans="2:9" ht="15" customHeight="1" x14ac:dyDescent="0.3">
      <c r="B36" s="23"/>
      <c r="C36" s="28" t="s">
        <v>239</v>
      </c>
      <c r="D36" s="38">
        <v>2718</v>
      </c>
      <c r="E36" s="36">
        <v>39779</v>
      </c>
      <c r="F36" s="38">
        <v>17385</v>
      </c>
      <c r="G36" s="36">
        <v>8239</v>
      </c>
      <c r="H36" s="38">
        <v>23168</v>
      </c>
      <c r="I36" s="26"/>
    </row>
    <row r="37" spans="2:9" ht="15" customHeight="1" x14ac:dyDescent="0.3">
      <c r="B37" s="23"/>
      <c r="C37" s="29" t="s">
        <v>240</v>
      </c>
      <c r="D37" s="39">
        <v>2915</v>
      </c>
      <c r="E37" s="37">
        <v>37525</v>
      </c>
      <c r="F37" s="39">
        <v>17083</v>
      </c>
      <c r="G37" s="37">
        <v>7359</v>
      </c>
      <c r="H37" s="39">
        <v>21318</v>
      </c>
      <c r="I37" s="26"/>
    </row>
    <row r="38" spans="2:9" ht="15" customHeight="1" x14ac:dyDescent="0.3">
      <c r="B38" s="23"/>
      <c r="C38" s="28" t="s">
        <v>241</v>
      </c>
      <c r="D38" s="38">
        <v>4526</v>
      </c>
      <c r="E38" s="36">
        <v>65485</v>
      </c>
      <c r="F38" s="38">
        <v>30742</v>
      </c>
      <c r="G38" s="36">
        <v>12297</v>
      </c>
      <c r="H38" s="38">
        <v>39060</v>
      </c>
      <c r="I38" s="26"/>
    </row>
    <row r="39" spans="2:9" ht="15" customHeight="1" x14ac:dyDescent="0.3">
      <c r="B39" s="23"/>
      <c r="C39" s="29" t="s">
        <v>242</v>
      </c>
      <c r="D39" s="38">
        <v>4475</v>
      </c>
      <c r="E39" s="36">
        <v>61869</v>
      </c>
      <c r="F39" s="38">
        <v>26375</v>
      </c>
      <c r="G39" s="36">
        <v>10621</v>
      </c>
      <c r="H39" s="38">
        <v>34977</v>
      </c>
      <c r="I39" s="26"/>
    </row>
    <row r="40" spans="2:9" ht="15" customHeight="1" x14ac:dyDescent="0.3">
      <c r="B40" s="23"/>
      <c r="C40" s="28" t="s">
        <v>243</v>
      </c>
      <c r="D40" s="38">
        <v>2249</v>
      </c>
      <c r="E40" s="36">
        <v>26821</v>
      </c>
      <c r="F40" s="38">
        <v>11768</v>
      </c>
      <c r="G40" s="36">
        <v>5206</v>
      </c>
      <c r="H40" s="38">
        <v>15778</v>
      </c>
      <c r="I40" s="26"/>
    </row>
    <row r="41" spans="2:9" ht="15" customHeight="1" x14ac:dyDescent="0.3">
      <c r="B41" s="23"/>
      <c r="C41" s="28" t="s">
        <v>244</v>
      </c>
      <c r="D41" s="38">
        <v>3012</v>
      </c>
      <c r="E41" s="36">
        <v>50454</v>
      </c>
      <c r="F41" s="38">
        <v>22223</v>
      </c>
      <c r="G41" s="36">
        <v>10038</v>
      </c>
      <c r="H41" s="38">
        <v>28871</v>
      </c>
      <c r="I41" s="26"/>
    </row>
    <row r="42" spans="2:9" ht="15" customHeight="1" x14ac:dyDescent="0.3">
      <c r="B42" s="23"/>
      <c r="C42" s="28" t="s">
        <v>245</v>
      </c>
      <c r="D42" s="38">
        <v>4458</v>
      </c>
      <c r="E42" s="36">
        <v>50894</v>
      </c>
      <c r="F42" s="38">
        <v>22880</v>
      </c>
      <c r="G42" s="36">
        <v>10485</v>
      </c>
      <c r="H42" s="38">
        <v>29149</v>
      </c>
      <c r="I42" s="26"/>
    </row>
    <row r="43" spans="2:9" ht="15" customHeight="1" x14ac:dyDescent="0.3">
      <c r="B43" s="23"/>
      <c r="C43" s="29" t="s">
        <v>246</v>
      </c>
      <c r="D43" s="39">
        <v>3602</v>
      </c>
      <c r="E43" s="37">
        <v>39184</v>
      </c>
      <c r="F43" s="39">
        <v>17529</v>
      </c>
      <c r="G43" s="37">
        <v>6822</v>
      </c>
      <c r="H43" s="39">
        <v>22145</v>
      </c>
      <c r="I43" s="26"/>
    </row>
    <row r="44" spans="2:9" ht="15" customHeight="1" x14ac:dyDescent="0.3">
      <c r="B44" s="23"/>
      <c r="C44" s="32" t="s">
        <v>266</v>
      </c>
      <c r="D44" s="31"/>
      <c r="E44" s="31"/>
      <c r="F44" s="31"/>
      <c r="G44" s="31"/>
      <c r="H44" s="31"/>
      <c r="I44" s="26"/>
    </row>
    <row r="45" spans="2:9" ht="15" customHeight="1" x14ac:dyDescent="0.3">
      <c r="B45" s="23"/>
      <c r="C45" s="184" t="s">
        <v>297</v>
      </c>
      <c r="D45" s="184"/>
      <c r="E45" s="184"/>
      <c r="F45" s="33"/>
      <c r="G45" s="33"/>
      <c r="H45" s="33"/>
      <c r="I45" s="26"/>
    </row>
    <row r="46" spans="2:9" ht="15" customHeight="1" x14ac:dyDescent="0.3">
      <c r="B46" s="23"/>
      <c r="C46" s="33"/>
      <c r="D46" s="33"/>
      <c r="E46" s="33"/>
      <c r="F46" s="33"/>
      <c r="G46" s="33"/>
      <c r="H46" s="33"/>
      <c r="I46" s="26"/>
    </row>
    <row r="47" spans="2:9" ht="21" x14ac:dyDescent="0.4">
      <c r="B47" s="23"/>
      <c r="C47" s="183" t="s">
        <v>41</v>
      </c>
      <c r="D47" s="183"/>
      <c r="E47" s="183"/>
      <c r="F47" s="183"/>
      <c r="G47" s="183"/>
      <c r="H47" s="183"/>
      <c r="I47" s="26"/>
    </row>
    <row r="48" spans="2:9" ht="18" x14ac:dyDescent="0.35">
      <c r="B48" s="23"/>
      <c r="C48" s="34" t="s">
        <v>15</v>
      </c>
      <c r="D48" s="5"/>
      <c r="E48" s="6"/>
      <c r="F48" s="6"/>
      <c r="G48" s="6"/>
      <c r="H48" s="6"/>
      <c r="I48" s="26"/>
    </row>
    <row r="49" spans="2:9" ht="15" customHeight="1" x14ac:dyDescent="0.3">
      <c r="B49" s="23"/>
      <c r="C49" s="33"/>
      <c r="D49" s="33"/>
      <c r="E49" s="33"/>
      <c r="F49" s="33"/>
      <c r="G49" s="33"/>
      <c r="H49" s="33"/>
      <c r="I49" s="26"/>
    </row>
    <row r="50" spans="2:9" ht="49.2" customHeight="1" x14ac:dyDescent="0.3">
      <c r="B50" s="23"/>
      <c r="C50" s="103" t="s">
        <v>4</v>
      </c>
      <c r="D50" s="104" t="s">
        <v>35</v>
      </c>
      <c r="E50" s="104" t="s">
        <v>36</v>
      </c>
      <c r="F50" s="104" t="s">
        <v>37</v>
      </c>
      <c r="G50" s="104" t="s">
        <v>38</v>
      </c>
      <c r="H50" s="104" t="s">
        <v>39</v>
      </c>
      <c r="I50" s="26"/>
    </row>
    <row r="51" spans="2:9" ht="15" customHeight="1" x14ac:dyDescent="0.3">
      <c r="B51" s="23"/>
      <c r="C51" s="28" t="s">
        <v>11</v>
      </c>
      <c r="D51" s="120">
        <v>76.537270635354346</v>
      </c>
      <c r="E51" s="121">
        <v>859.51352905132728</v>
      </c>
      <c r="F51" s="120">
        <v>328.85961579314124</v>
      </c>
      <c r="G51" s="121">
        <v>173.88225601983115</v>
      </c>
      <c r="H51" s="120">
        <v>495.14943592439926</v>
      </c>
      <c r="I51" s="26"/>
    </row>
    <row r="52" spans="2:9" ht="15" customHeight="1" x14ac:dyDescent="0.3">
      <c r="B52" s="23"/>
      <c r="C52" s="28" t="s">
        <v>12</v>
      </c>
      <c r="D52" s="120">
        <v>61.443131348301684</v>
      </c>
      <c r="E52" s="121">
        <v>859.22282424030448</v>
      </c>
      <c r="F52" s="120">
        <v>381.35158398677413</v>
      </c>
      <c r="G52" s="121">
        <v>155.63629144957517</v>
      </c>
      <c r="H52" s="120">
        <v>491.2189211884982</v>
      </c>
      <c r="I52" s="26"/>
    </row>
    <row r="53" spans="2:9" ht="15" customHeight="1" x14ac:dyDescent="0.3">
      <c r="B53" s="23"/>
      <c r="C53" s="41" t="s">
        <v>237</v>
      </c>
      <c r="D53" s="122">
        <v>70.219757260346825</v>
      </c>
      <c r="E53" s="123">
        <v>876.92918088557133</v>
      </c>
      <c r="F53" s="122">
        <v>391.51318691290959</v>
      </c>
      <c r="G53" s="123">
        <v>167.01805035866462</v>
      </c>
      <c r="H53" s="122">
        <v>506.86411686620613</v>
      </c>
      <c r="I53" s="26"/>
    </row>
    <row r="54" spans="2:9" ht="15" customHeight="1" x14ac:dyDescent="0.3">
      <c r="B54" s="23"/>
      <c r="C54" s="46"/>
      <c r="D54" s="127"/>
      <c r="E54" s="127"/>
      <c r="F54" s="127"/>
      <c r="G54" s="127"/>
      <c r="H54" s="127"/>
      <c r="I54" s="26"/>
    </row>
    <row r="55" spans="2:9" ht="15" customHeight="1" x14ac:dyDescent="0.3">
      <c r="B55" s="23"/>
      <c r="C55" s="28" t="s">
        <v>238</v>
      </c>
      <c r="D55" s="120">
        <v>105.74856383602329</v>
      </c>
      <c r="E55" s="121">
        <v>909.06248778772124</v>
      </c>
      <c r="F55" s="120">
        <v>393.25491422095433</v>
      </c>
      <c r="G55" s="121">
        <v>163.27328148813945</v>
      </c>
      <c r="H55" s="120">
        <v>522.49013247879952</v>
      </c>
      <c r="I55" s="26"/>
    </row>
    <row r="56" spans="2:9" ht="15" customHeight="1" x14ac:dyDescent="0.3">
      <c r="B56" s="23"/>
      <c r="C56" s="28" t="s">
        <v>239</v>
      </c>
      <c r="D56" s="120">
        <v>59.725762503296124</v>
      </c>
      <c r="E56" s="121">
        <v>874.11004658521574</v>
      </c>
      <c r="F56" s="120">
        <v>382.0207436055199</v>
      </c>
      <c r="G56" s="121">
        <v>181.04509097301573</v>
      </c>
      <c r="H56" s="120">
        <v>509.09730157334974</v>
      </c>
      <c r="I56" s="26"/>
    </row>
    <row r="57" spans="2:9" ht="15" customHeight="1" x14ac:dyDescent="0.3">
      <c r="B57" s="23"/>
      <c r="C57" s="29" t="s">
        <v>240</v>
      </c>
      <c r="D57" s="124">
        <v>68.732168541180357</v>
      </c>
      <c r="E57" s="125">
        <v>884.79403928226168</v>
      </c>
      <c r="F57" s="124">
        <v>402.79644431869087</v>
      </c>
      <c r="G57" s="125">
        <v>173.51630473226285</v>
      </c>
      <c r="H57" s="124">
        <v>502.65261370870763</v>
      </c>
      <c r="I57" s="26"/>
    </row>
    <row r="58" spans="2:9" ht="15" customHeight="1" x14ac:dyDescent="0.3">
      <c r="B58" s="23"/>
      <c r="C58" s="28" t="s">
        <v>241</v>
      </c>
      <c r="D58" s="120">
        <v>60.491847099705957</v>
      </c>
      <c r="E58" s="121">
        <v>875.23389468056666</v>
      </c>
      <c r="F58" s="120">
        <v>410.87944399893081</v>
      </c>
      <c r="G58" s="121">
        <v>164.35445068163594</v>
      </c>
      <c r="H58" s="120">
        <v>522.05292702485963</v>
      </c>
      <c r="I58" s="26"/>
    </row>
    <row r="59" spans="2:9" ht="15" customHeight="1" x14ac:dyDescent="0.3">
      <c r="B59" s="23"/>
      <c r="C59" s="29" t="s">
        <v>242</v>
      </c>
      <c r="D59" s="120">
        <v>63.587921847246889</v>
      </c>
      <c r="E59" s="121">
        <v>879.13321492007105</v>
      </c>
      <c r="F59" s="120">
        <v>374.77797513321491</v>
      </c>
      <c r="G59" s="121">
        <v>150.92007104795738</v>
      </c>
      <c r="H59" s="120">
        <v>497.00888099467142</v>
      </c>
      <c r="I59" s="26"/>
    </row>
    <row r="60" spans="2:9" ht="15" customHeight="1" x14ac:dyDescent="0.3">
      <c r="B60" s="23"/>
      <c r="C60" s="28" t="s">
        <v>243</v>
      </c>
      <c r="D60" s="120">
        <v>75.229971567151694</v>
      </c>
      <c r="E60" s="121">
        <v>897.17344037464466</v>
      </c>
      <c r="F60" s="120">
        <v>393.6444221441713</v>
      </c>
      <c r="G60" s="121">
        <v>174.14283324970731</v>
      </c>
      <c r="H60" s="120">
        <v>527.7805653119251</v>
      </c>
      <c r="I60" s="26"/>
    </row>
    <row r="61" spans="2:9" ht="15" customHeight="1" x14ac:dyDescent="0.3">
      <c r="B61" s="23"/>
      <c r="C61" s="28" t="s">
        <v>244</v>
      </c>
      <c r="D61" s="120">
        <v>51.77748745100736</v>
      </c>
      <c r="E61" s="121">
        <v>867.32448600701377</v>
      </c>
      <c r="F61" s="120">
        <v>382.02227875954065</v>
      </c>
      <c r="G61" s="121">
        <v>172.5572440349309</v>
      </c>
      <c r="H61" s="120">
        <v>496.30406381076807</v>
      </c>
      <c r="I61" s="26"/>
    </row>
    <row r="62" spans="2:9" ht="15" customHeight="1" x14ac:dyDescent="0.3">
      <c r="B62" s="23"/>
      <c r="C62" s="28" t="s">
        <v>245</v>
      </c>
      <c r="D62" s="120">
        <v>77.957506339074925</v>
      </c>
      <c r="E62" s="121">
        <v>889.98863338288015</v>
      </c>
      <c r="F62" s="120">
        <v>400.10492261956807</v>
      </c>
      <c r="G62" s="121">
        <v>183.3522776951998</v>
      </c>
      <c r="H62" s="120">
        <v>509.73157296493832</v>
      </c>
      <c r="I62" s="26"/>
    </row>
    <row r="63" spans="2:9" ht="15" customHeight="1" x14ac:dyDescent="0.3">
      <c r="B63" s="23"/>
      <c r="C63" s="29" t="s">
        <v>246</v>
      </c>
      <c r="D63" s="124">
        <v>81.314761722012776</v>
      </c>
      <c r="E63" s="125">
        <v>884.57457615639885</v>
      </c>
      <c r="F63" s="124">
        <v>395.71528545951196</v>
      </c>
      <c r="G63" s="125">
        <v>154.00591462175768</v>
      </c>
      <c r="H63" s="124">
        <v>499.92098787728287</v>
      </c>
      <c r="I63" s="26"/>
    </row>
    <row r="64" spans="2:9" ht="15" customHeight="1" x14ac:dyDescent="0.3">
      <c r="B64" s="23"/>
      <c r="C64" s="32" t="s">
        <v>266</v>
      </c>
      <c r="D64" s="33"/>
      <c r="E64" s="33"/>
      <c r="F64" s="33"/>
      <c r="G64" s="33"/>
      <c r="H64" s="33"/>
      <c r="I64" s="26"/>
    </row>
    <row r="65" spans="2:9" ht="15" customHeight="1" x14ac:dyDescent="0.3">
      <c r="B65" s="23"/>
      <c r="C65" s="184" t="s">
        <v>297</v>
      </c>
      <c r="D65" s="184"/>
      <c r="E65" s="184"/>
      <c r="F65" s="102"/>
      <c r="G65" s="102"/>
      <c r="H65" s="102"/>
      <c r="I65" s="26"/>
    </row>
    <row r="66" spans="2:9" ht="15" customHeight="1" x14ac:dyDescent="0.3">
      <c r="B66" s="24"/>
      <c r="C66" s="7"/>
      <c r="D66" s="7"/>
      <c r="E66" s="7"/>
      <c r="F66" s="7"/>
      <c r="G66" s="7"/>
      <c r="H66" s="7"/>
      <c r="I66" s="27"/>
    </row>
    <row r="67" spans="2:9" ht="20.100000000000001" customHeight="1" x14ac:dyDescent="0.3"/>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33203125" defaultRowHeight="14.4" x14ac:dyDescent="0.3"/>
  <cols>
    <col min="1" max="1" width="9.33203125" style="1"/>
    <col min="2" max="2" width="4.44140625" style="1" customWidth="1"/>
    <col min="3" max="3" width="3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2" t="s">
        <v>223</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26"/>
    </row>
    <row r="7" spans="2:29" ht="21" x14ac:dyDescent="0.4">
      <c r="B7" s="23"/>
      <c r="C7" s="183" t="s">
        <v>42</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6" t="s">
        <v>4</v>
      </c>
      <c r="D10" s="191" t="s">
        <v>16</v>
      </c>
      <c r="E10" s="191"/>
      <c r="F10" s="191"/>
      <c r="G10" s="191"/>
      <c r="H10" s="191"/>
      <c r="I10" s="192" t="s">
        <v>17</v>
      </c>
      <c r="J10" s="193"/>
      <c r="K10" s="193"/>
      <c r="L10" s="193"/>
      <c r="M10" s="194"/>
      <c r="N10" s="195" t="s">
        <v>18</v>
      </c>
      <c r="O10" s="195"/>
      <c r="P10" s="195"/>
      <c r="Q10" s="195"/>
      <c r="R10" s="195"/>
      <c r="S10" s="196" t="s">
        <v>19</v>
      </c>
      <c r="T10" s="195"/>
      <c r="U10" s="195"/>
      <c r="V10" s="195"/>
      <c r="W10" s="195"/>
      <c r="X10" s="196" t="s">
        <v>20</v>
      </c>
      <c r="Y10" s="195"/>
      <c r="Z10" s="195"/>
      <c r="AA10" s="195"/>
      <c r="AB10" s="195"/>
      <c r="AC10" s="26"/>
    </row>
    <row r="11" spans="2:29" ht="49.2" customHeight="1" x14ac:dyDescent="0.3">
      <c r="B11" s="23"/>
      <c r="C11" s="186"/>
      <c r="D11" s="52" t="s">
        <v>35</v>
      </c>
      <c r="E11" s="52" t="s">
        <v>36</v>
      </c>
      <c r="F11" s="52" t="s">
        <v>37</v>
      </c>
      <c r="G11" s="52" t="s">
        <v>38</v>
      </c>
      <c r="H11" s="108" t="s">
        <v>39</v>
      </c>
      <c r="I11" s="98" t="s">
        <v>35</v>
      </c>
      <c r="J11" s="58" t="s">
        <v>36</v>
      </c>
      <c r="K11" s="58" t="s">
        <v>37</v>
      </c>
      <c r="L11" s="58" t="s">
        <v>38</v>
      </c>
      <c r="M11" s="108" t="s">
        <v>39</v>
      </c>
      <c r="N11" s="98" t="s">
        <v>35</v>
      </c>
      <c r="O11" s="52" t="s">
        <v>36</v>
      </c>
      <c r="P11" s="52" t="s">
        <v>37</v>
      </c>
      <c r="Q11" s="52" t="s">
        <v>38</v>
      </c>
      <c r="R11" s="108" t="s">
        <v>39</v>
      </c>
      <c r="S11" s="98" t="s">
        <v>35</v>
      </c>
      <c r="T11" s="52" t="s">
        <v>36</v>
      </c>
      <c r="U11" s="52" t="s">
        <v>37</v>
      </c>
      <c r="V11" s="52" t="s">
        <v>38</v>
      </c>
      <c r="W11" s="108" t="s">
        <v>39</v>
      </c>
      <c r="X11" s="98" t="s">
        <v>35</v>
      </c>
      <c r="Y11" s="52" t="s">
        <v>36</v>
      </c>
      <c r="Z11" s="52" t="s">
        <v>37</v>
      </c>
      <c r="AA11" s="52" t="s">
        <v>38</v>
      </c>
      <c r="AB11" s="108"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8684</v>
      </c>
      <c r="E14" s="45">
        <v>1443546</v>
      </c>
      <c r="F14" s="44">
        <v>280145</v>
      </c>
      <c r="G14" s="45">
        <v>295546</v>
      </c>
      <c r="H14" s="44">
        <v>436060</v>
      </c>
      <c r="I14" s="45">
        <v>11540</v>
      </c>
      <c r="J14" s="44">
        <v>165541</v>
      </c>
      <c r="K14" s="45">
        <v>31961</v>
      </c>
      <c r="L14" s="44">
        <v>45898</v>
      </c>
      <c r="M14" s="45">
        <v>99451</v>
      </c>
      <c r="N14" s="44">
        <v>50558</v>
      </c>
      <c r="O14" s="45">
        <v>227927</v>
      </c>
      <c r="P14" s="44">
        <v>39188</v>
      </c>
      <c r="Q14" s="45">
        <v>93638</v>
      </c>
      <c r="R14" s="44">
        <v>93763</v>
      </c>
      <c r="S14" s="45">
        <v>783</v>
      </c>
      <c r="T14" s="44">
        <v>6045</v>
      </c>
      <c r="U14" s="45">
        <v>553</v>
      </c>
      <c r="V14" s="44">
        <v>548</v>
      </c>
      <c r="W14" s="45">
        <v>3028</v>
      </c>
      <c r="X14" s="44">
        <v>186</v>
      </c>
      <c r="Y14" s="45">
        <v>25547</v>
      </c>
      <c r="Z14" s="44">
        <v>5385</v>
      </c>
      <c r="AA14" s="45">
        <v>2625</v>
      </c>
      <c r="AB14" s="44">
        <v>10190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2851</v>
      </c>
      <c r="E16" s="36">
        <v>156077</v>
      </c>
      <c r="F16" s="38">
        <v>28019</v>
      </c>
      <c r="G16" s="36">
        <v>28713</v>
      </c>
      <c r="H16" s="38">
        <v>47441</v>
      </c>
      <c r="I16" s="36">
        <v>3961</v>
      </c>
      <c r="J16" s="38">
        <v>24529</v>
      </c>
      <c r="K16" s="36">
        <v>4442</v>
      </c>
      <c r="L16" s="38">
        <v>6606</v>
      </c>
      <c r="M16" s="36">
        <v>15154</v>
      </c>
      <c r="N16" s="38">
        <v>10987</v>
      </c>
      <c r="O16" s="36">
        <v>37357</v>
      </c>
      <c r="P16" s="38">
        <v>5897</v>
      </c>
      <c r="Q16" s="36">
        <v>13053</v>
      </c>
      <c r="R16" s="38">
        <v>14314</v>
      </c>
      <c r="S16" s="36">
        <v>144</v>
      </c>
      <c r="T16" s="38">
        <v>724</v>
      </c>
      <c r="U16" s="36">
        <v>71</v>
      </c>
      <c r="V16" s="38">
        <v>66</v>
      </c>
      <c r="W16" s="36">
        <v>337</v>
      </c>
      <c r="X16" s="38">
        <v>20</v>
      </c>
      <c r="Y16" s="36">
        <v>2343</v>
      </c>
      <c r="Z16" s="38">
        <v>529</v>
      </c>
      <c r="AA16" s="36">
        <v>144</v>
      </c>
      <c r="AB16" s="38">
        <v>1013</v>
      </c>
      <c r="AC16" s="26"/>
    </row>
    <row r="17" spans="2:29" ht="15" customHeight="1" x14ac:dyDescent="0.3">
      <c r="B17" s="23"/>
      <c r="C17" s="28" t="s">
        <v>239</v>
      </c>
      <c r="D17" s="38">
        <v>661</v>
      </c>
      <c r="E17" s="36">
        <v>131735</v>
      </c>
      <c r="F17" s="38">
        <v>24572</v>
      </c>
      <c r="G17" s="36">
        <v>32654</v>
      </c>
      <c r="H17" s="38">
        <v>43636</v>
      </c>
      <c r="I17" s="36">
        <v>1028</v>
      </c>
      <c r="J17" s="38">
        <v>15106</v>
      </c>
      <c r="K17" s="36">
        <v>3100</v>
      </c>
      <c r="L17" s="38">
        <v>5003</v>
      </c>
      <c r="M17" s="36">
        <v>9875</v>
      </c>
      <c r="N17" s="38">
        <v>3842</v>
      </c>
      <c r="O17" s="36">
        <v>18059</v>
      </c>
      <c r="P17" s="38">
        <v>3240</v>
      </c>
      <c r="Q17" s="36">
        <v>9638</v>
      </c>
      <c r="R17" s="38">
        <v>7791</v>
      </c>
      <c r="S17" s="36">
        <v>23</v>
      </c>
      <c r="T17" s="38">
        <v>218</v>
      </c>
      <c r="U17" s="36">
        <v>13</v>
      </c>
      <c r="V17" s="38">
        <v>15</v>
      </c>
      <c r="W17" s="36">
        <v>98</v>
      </c>
      <c r="X17" s="38">
        <v>19</v>
      </c>
      <c r="Y17" s="36">
        <v>1449</v>
      </c>
      <c r="Z17" s="38">
        <v>341</v>
      </c>
      <c r="AA17" s="36">
        <v>239</v>
      </c>
      <c r="AB17" s="38">
        <v>766</v>
      </c>
      <c r="AC17" s="26"/>
    </row>
    <row r="18" spans="2:29" ht="15" customHeight="1" x14ac:dyDescent="0.3">
      <c r="B18" s="23"/>
      <c r="C18" s="29" t="s">
        <v>240</v>
      </c>
      <c r="D18" s="39">
        <v>699</v>
      </c>
      <c r="E18" s="37">
        <v>131297</v>
      </c>
      <c r="F18" s="39">
        <v>23359</v>
      </c>
      <c r="G18" s="37">
        <v>28418</v>
      </c>
      <c r="H18" s="39">
        <v>36770</v>
      </c>
      <c r="I18" s="37">
        <v>906</v>
      </c>
      <c r="J18" s="39">
        <v>15862</v>
      </c>
      <c r="K18" s="37">
        <v>2902</v>
      </c>
      <c r="L18" s="39">
        <v>4475</v>
      </c>
      <c r="M18" s="37">
        <v>8031</v>
      </c>
      <c r="N18" s="39">
        <v>3888</v>
      </c>
      <c r="O18" s="37">
        <v>19729</v>
      </c>
      <c r="P18" s="39">
        <v>2839</v>
      </c>
      <c r="Q18" s="37">
        <v>8244</v>
      </c>
      <c r="R18" s="39">
        <v>7464</v>
      </c>
      <c r="S18" s="37">
        <v>75</v>
      </c>
      <c r="T18" s="39">
        <v>399</v>
      </c>
      <c r="U18" s="37">
        <v>33</v>
      </c>
      <c r="V18" s="39">
        <v>42</v>
      </c>
      <c r="W18" s="37">
        <v>233</v>
      </c>
      <c r="X18" s="39">
        <v>11</v>
      </c>
      <c r="Y18" s="37">
        <v>1895</v>
      </c>
      <c r="Z18" s="39">
        <v>311</v>
      </c>
      <c r="AA18" s="37">
        <v>295</v>
      </c>
      <c r="AB18" s="39">
        <v>681</v>
      </c>
      <c r="AC18" s="26"/>
    </row>
    <row r="19" spans="2:29" ht="15" customHeight="1" x14ac:dyDescent="0.3">
      <c r="B19" s="23"/>
      <c r="C19" s="28" t="s">
        <v>241</v>
      </c>
      <c r="D19" s="38">
        <v>1509</v>
      </c>
      <c r="E19" s="36">
        <v>226900</v>
      </c>
      <c r="F19" s="38">
        <v>48830</v>
      </c>
      <c r="G19" s="36">
        <v>47950</v>
      </c>
      <c r="H19" s="38">
        <v>70992</v>
      </c>
      <c r="I19" s="36">
        <v>1032</v>
      </c>
      <c r="J19" s="38">
        <v>17327</v>
      </c>
      <c r="K19" s="36">
        <v>3743</v>
      </c>
      <c r="L19" s="38">
        <v>5577</v>
      </c>
      <c r="M19" s="36">
        <v>10482</v>
      </c>
      <c r="N19" s="38">
        <v>5088</v>
      </c>
      <c r="O19" s="36">
        <v>25984</v>
      </c>
      <c r="P19" s="38">
        <v>4903</v>
      </c>
      <c r="Q19" s="36">
        <v>11300</v>
      </c>
      <c r="R19" s="38">
        <v>11276</v>
      </c>
      <c r="S19" s="36">
        <v>95</v>
      </c>
      <c r="T19" s="38">
        <v>967</v>
      </c>
      <c r="U19" s="36">
        <v>106</v>
      </c>
      <c r="V19" s="38">
        <v>124</v>
      </c>
      <c r="W19" s="36">
        <v>423</v>
      </c>
      <c r="X19" s="38">
        <v>49</v>
      </c>
      <c r="Y19" s="36">
        <v>5907</v>
      </c>
      <c r="Z19" s="38">
        <v>1296</v>
      </c>
      <c r="AA19" s="36">
        <v>729</v>
      </c>
      <c r="AB19" s="38">
        <v>2112</v>
      </c>
      <c r="AC19" s="26"/>
    </row>
    <row r="20" spans="2:29" ht="15" customHeight="1" x14ac:dyDescent="0.3">
      <c r="B20" s="23"/>
      <c r="C20" s="29" t="s">
        <v>242</v>
      </c>
      <c r="D20" s="38">
        <v>941</v>
      </c>
      <c r="E20" s="36">
        <v>217624</v>
      </c>
      <c r="F20" s="38">
        <v>40891</v>
      </c>
      <c r="G20" s="36">
        <v>40130</v>
      </c>
      <c r="H20" s="38">
        <v>65950</v>
      </c>
      <c r="I20" s="36">
        <v>1812</v>
      </c>
      <c r="J20" s="38">
        <v>27931</v>
      </c>
      <c r="K20" s="36">
        <v>5301</v>
      </c>
      <c r="L20" s="38">
        <v>6668</v>
      </c>
      <c r="M20" s="36">
        <v>16980</v>
      </c>
      <c r="N20" s="38">
        <v>8555</v>
      </c>
      <c r="O20" s="36">
        <v>36010</v>
      </c>
      <c r="P20" s="38">
        <v>6110</v>
      </c>
      <c r="Q20" s="36">
        <v>12112</v>
      </c>
      <c r="R20" s="38">
        <v>15858</v>
      </c>
      <c r="S20" s="36">
        <v>122</v>
      </c>
      <c r="T20" s="38">
        <v>950</v>
      </c>
      <c r="U20" s="36">
        <v>80</v>
      </c>
      <c r="V20" s="38">
        <v>70</v>
      </c>
      <c r="W20" s="36">
        <v>511</v>
      </c>
      <c r="X20" s="38">
        <v>31</v>
      </c>
      <c r="Y20" s="36">
        <v>3898</v>
      </c>
      <c r="Z20" s="38">
        <v>785</v>
      </c>
      <c r="AA20" s="36">
        <v>310</v>
      </c>
      <c r="AB20" s="38">
        <v>1733</v>
      </c>
      <c r="AC20" s="26"/>
    </row>
    <row r="21" spans="2:29" ht="15" customHeight="1" x14ac:dyDescent="0.3">
      <c r="B21" s="23"/>
      <c r="C21" s="28" t="s">
        <v>243</v>
      </c>
      <c r="D21" s="38">
        <v>498</v>
      </c>
      <c r="E21" s="36">
        <v>90804</v>
      </c>
      <c r="F21" s="38">
        <v>17643</v>
      </c>
      <c r="G21" s="36">
        <v>17391</v>
      </c>
      <c r="H21" s="38">
        <v>28150</v>
      </c>
      <c r="I21" s="36">
        <v>578</v>
      </c>
      <c r="J21" s="38">
        <v>13690</v>
      </c>
      <c r="K21" s="36">
        <v>2511</v>
      </c>
      <c r="L21" s="38">
        <v>3207</v>
      </c>
      <c r="M21" s="36">
        <v>8903</v>
      </c>
      <c r="N21" s="38">
        <v>3988</v>
      </c>
      <c r="O21" s="36">
        <v>19405</v>
      </c>
      <c r="P21" s="38">
        <v>3615</v>
      </c>
      <c r="Q21" s="36">
        <v>7773</v>
      </c>
      <c r="R21" s="38">
        <v>8155</v>
      </c>
      <c r="S21" s="36">
        <v>35</v>
      </c>
      <c r="T21" s="38">
        <v>345</v>
      </c>
      <c r="U21" s="36">
        <v>44</v>
      </c>
      <c r="V21" s="38">
        <v>71</v>
      </c>
      <c r="W21" s="36">
        <v>366</v>
      </c>
      <c r="X21" s="38">
        <v>22</v>
      </c>
      <c r="Y21" s="36">
        <v>1368</v>
      </c>
      <c r="Z21" s="38">
        <v>309</v>
      </c>
      <c r="AA21" s="36">
        <v>147</v>
      </c>
      <c r="AB21" s="38">
        <v>639</v>
      </c>
      <c r="AC21" s="26"/>
    </row>
    <row r="22" spans="2:29" ht="15" customHeight="1" x14ac:dyDescent="0.3">
      <c r="B22" s="23"/>
      <c r="C22" s="28" t="s">
        <v>244</v>
      </c>
      <c r="D22" s="38">
        <v>676</v>
      </c>
      <c r="E22" s="36">
        <v>175883</v>
      </c>
      <c r="F22" s="38">
        <v>36129</v>
      </c>
      <c r="G22" s="36">
        <v>36894</v>
      </c>
      <c r="H22" s="38">
        <v>52268</v>
      </c>
      <c r="I22" s="36">
        <v>567</v>
      </c>
      <c r="J22" s="38">
        <v>16153</v>
      </c>
      <c r="K22" s="36">
        <v>3240</v>
      </c>
      <c r="L22" s="38">
        <v>5133</v>
      </c>
      <c r="M22" s="36">
        <v>9832</v>
      </c>
      <c r="N22" s="38">
        <v>3959</v>
      </c>
      <c r="O22" s="36">
        <v>23028</v>
      </c>
      <c r="P22" s="38">
        <v>4427</v>
      </c>
      <c r="Q22" s="36">
        <v>10282</v>
      </c>
      <c r="R22" s="38">
        <v>9721</v>
      </c>
      <c r="S22" s="36">
        <v>79</v>
      </c>
      <c r="T22" s="38">
        <v>888</v>
      </c>
      <c r="U22" s="36">
        <v>92</v>
      </c>
      <c r="V22" s="38">
        <v>87</v>
      </c>
      <c r="W22" s="36">
        <v>440</v>
      </c>
      <c r="X22" s="118" t="s">
        <v>247</v>
      </c>
      <c r="Y22" s="36">
        <v>3454</v>
      </c>
      <c r="Z22" s="38">
        <v>631</v>
      </c>
      <c r="AA22" s="36">
        <v>338</v>
      </c>
      <c r="AB22" s="38">
        <v>1199</v>
      </c>
      <c r="AC22" s="26"/>
    </row>
    <row r="23" spans="2:29" ht="15" customHeight="1" x14ac:dyDescent="0.3">
      <c r="B23" s="23"/>
      <c r="C23" s="28" t="s">
        <v>245</v>
      </c>
      <c r="D23" s="38">
        <v>500</v>
      </c>
      <c r="E23" s="36">
        <v>164958</v>
      </c>
      <c r="F23" s="38">
        <v>33161</v>
      </c>
      <c r="G23" s="36">
        <v>37320</v>
      </c>
      <c r="H23" s="38">
        <v>48896</v>
      </c>
      <c r="I23" s="36">
        <v>482</v>
      </c>
      <c r="J23" s="38">
        <v>13746</v>
      </c>
      <c r="K23" s="36">
        <v>2747</v>
      </c>
      <c r="L23" s="38">
        <v>4576</v>
      </c>
      <c r="M23" s="36">
        <v>7986</v>
      </c>
      <c r="N23" s="38">
        <v>4198</v>
      </c>
      <c r="O23" s="36">
        <v>21288</v>
      </c>
      <c r="P23" s="38">
        <v>3726</v>
      </c>
      <c r="Q23" s="36">
        <v>12216</v>
      </c>
      <c r="R23" s="38">
        <v>8726</v>
      </c>
      <c r="S23" s="36">
        <v>138</v>
      </c>
      <c r="T23" s="38">
        <v>861</v>
      </c>
      <c r="U23" s="36">
        <v>57</v>
      </c>
      <c r="V23" s="38">
        <v>53</v>
      </c>
      <c r="W23" s="36">
        <v>339</v>
      </c>
      <c r="X23" s="38">
        <v>33</v>
      </c>
      <c r="Y23" s="36">
        <v>3181</v>
      </c>
      <c r="Z23" s="38">
        <v>741</v>
      </c>
      <c r="AA23" s="36">
        <v>313</v>
      </c>
      <c r="AB23" s="38">
        <v>1197</v>
      </c>
      <c r="AC23" s="26"/>
    </row>
    <row r="24" spans="2:29" ht="15" customHeight="1" x14ac:dyDescent="0.3">
      <c r="B24" s="23"/>
      <c r="C24" s="29" t="s">
        <v>246</v>
      </c>
      <c r="D24" s="39">
        <v>349</v>
      </c>
      <c r="E24" s="37">
        <v>148268</v>
      </c>
      <c r="F24" s="39">
        <v>27541</v>
      </c>
      <c r="G24" s="37">
        <v>26076</v>
      </c>
      <c r="H24" s="39">
        <v>41957</v>
      </c>
      <c r="I24" s="37">
        <v>1174</v>
      </c>
      <c r="J24" s="39">
        <v>21197</v>
      </c>
      <c r="K24" s="37">
        <v>3975</v>
      </c>
      <c r="L24" s="39">
        <v>4653</v>
      </c>
      <c r="M24" s="37">
        <v>12208</v>
      </c>
      <c r="N24" s="39">
        <v>6053</v>
      </c>
      <c r="O24" s="37">
        <v>27067</v>
      </c>
      <c r="P24" s="39">
        <v>4431</v>
      </c>
      <c r="Q24" s="37">
        <v>9020</v>
      </c>
      <c r="R24" s="39">
        <v>10458</v>
      </c>
      <c r="S24" s="37">
        <v>72</v>
      </c>
      <c r="T24" s="39">
        <v>693</v>
      </c>
      <c r="U24" s="37">
        <v>57</v>
      </c>
      <c r="V24" s="39">
        <v>20</v>
      </c>
      <c r="W24" s="37">
        <v>281</v>
      </c>
      <c r="X24" s="119"/>
      <c r="Y24" s="37">
        <v>2052</v>
      </c>
      <c r="Z24" s="39">
        <v>442</v>
      </c>
      <c r="AA24" s="37">
        <v>110</v>
      </c>
      <c r="AB24" s="39">
        <v>850</v>
      </c>
      <c r="AC24" s="26"/>
    </row>
    <row r="25" spans="2:29" ht="15" customHeight="1" x14ac:dyDescent="0.3">
      <c r="B25" s="23"/>
      <c r="C25" s="32" t="s">
        <v>266</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3">
      <c r="B26" s="23"/>
      <c r="C26" s="184" t="s">
        <v>297</v>
      </c>
      <c r="D26" s="184"/>
      <c r="E26" s="184"/>
      <c r="F26" s="184"/>
      <c r="G26" s="184"/>
      <c r="H26" s="184"/>
      <c r="I26" s="184"/>
      <c r="J26" s="33"/>
      <c r="K26" s="33"/>
      <c r="L26" s="33"/>
      <c r="M26" s="33"/>
      <c r="N26" s="33"/>
      <c r="O26" s="33"/>
      <c r="P26" s="33"/>
      <c r="Q26" s="33"/>
      <c r="R26" s="33"/>
      <c r="S26" s="33"/>
      <c r="T26" s="33"/>
      <c r="U26" s="33"/>
      <c r="V26" s="33"/>
      <c r="W26" s="33"/>
      <c r="X26" s="33"/>
      <c r="Y26" s="33"/>
      <c r="Z26" s="33"/>
      <c r="AA26" s="33"/>
      <c r="AB26" s="33"/>
      <c r="AC26" s="26"/>
    </row>
    <row r="27" spans="2:29" ht="15" customHeight="1" x14ac:dyDescent="0.3">
      <c r="B27" s="23"/>
      <c r="C27" s="107"/>
      <c r="D27" s="107"/>
      <c r="E27" s="107"/>
      <c r="F27" s="107"/>
      <c r="G27" s="107"/>
      <c r="H27" s="107"/>
      <c r="I27" s="107"/>
      <c r="J27" s="33"/>
      <c r="K27" s="33"/>
      <c r="L27" s="33"/>
      <c r="M27" s="33"/>
      <c r="N27" s="33"/>
      <c r="O27" s="33"/>
      <c r="P27" s="33"/>
      <c r="Q27" s="33"/>
      <c r="R27" s="33"/>
      <c r="S27" s="33"/>
      <c r="T27" s="33"/>
      <c r="U27" s="33"/>
      <c r="V27" s="33"/>
      <c r="W27" s="33"/>
      <c r="X27" s="33"/>
      <c r="Y27" s="33"/>
      <c r="Z27" s="33"/>
      <c r="AA27" s="33"/>
      <c r="AB27" s="33"/>
      <c r="AC27" s="26"/>
    </row>
    <row r="28" spans="2:29" ht="21" customHeight="1" x14ac:dyDescent="0.4">
      <c r="B28" s="23"/>
      <c r="C28" s="183" t="s">
        <v>43</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26"/>
    </row>
    <row r="29" spans="2:29" ht="18" x14ac:dyDescent="0.35">
      <c r="B29" s="23"/>
      <c r="C29" s="34" t="s">
        <v>15</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5">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3">
      <c r="B31" s="23"/>
      <c r="C31" s="186" t="s">
        <v>4</v>
      </c>
      <c r="D31" s="191" t="s">
        <v>16</v>
      </c>
      <c r="E31" s="191"/>
      <c r="F31" s="191"/>
      <c r="G31" s="191"/>
      <c r="H31" s="197"/>
      <c r="I31" s="196" t="s">
        <v>17</v>
      </c>
      <c r="J31" s="195"/>
      <c r="K31" s="195"/>
      <c r="L31" s="195"/>
      <c r="M31" s="198"/>
      <c r="N31" s="196" t="s">
        <v>18</v>
      </c>
      <c r="O31" s="195"/>
      <c r="P31" s="195"/>
      <c r="Q31" s="195"/>
      <c r="R31" s="195"/>
      <c r="S31" s="196" t="s">
        <v>19</v>
      </c>
      <c r="T31" s="195"/>
      <c r="U31" s="195"/>
      <c r="V31" s="195"/>
      <c r="W31" s="195"/>
      <c r="X31" s="196" t="s">
        <v>20</v>
      </c>
      <c r="Y31" s="195"/>
      <c r="Z31" s="195"/>
      <c r="AA31" s="195"/>
      <c r="AB31" s="195"/>
      <c r="AC31" s="26"/>
    </row>
    <row r="32" spans="2:29" ht="49.2" customHeight="1" x14ac:dyDescent="0.3">
      <c r="B32" s="23"/>
      <c r="C32" s="186"/>
      <c r="D32" s="52" t="s">
        <v>35</v>
      </c>
      <c r="E32" s="52" t="s">
        <v>36</v>
      </c>
      <c r="F32" s="52" t="s">
        <v>37</v>
      </c>
      <c r="G32" s="52" t="s">
        <v>38</v>
      </c>
      <c r="H32" s="108" t="s">
        <v>39</v>
      </c>
      <c r="I32" s="98" t="s">
        <v>35</v>
      </c>
      <c r="J32" s="58" t="s">
        <v>36</v>
      </c>
      <c r="K32" s="58" t="s">
        <v>37</v>
      </c>
      <c r="L32" s="58" t="s">
        <v>38</v>
      </c>
      <c r="M32" s="109" t="s">
        <v>44</v>
      </c>
      <c r="N32" s="52" t="s">
        <v>35</v>
      </c>
      <c r="O32" s="52" t="s">
        <v>36</v>
      </c>
      <c r="P32" s="52" t="s">
        <v>37</v>
      </c>
      <c r="Q32" s="52" t="s">
        <v>38</v>
      </c>
      <c r="R32" s="40" t="s">
        <v>44</v>
      </c>
      <c r="S32" s="52" t="s">
        <v>35</v>
      </c>
      <c r="T32" s="52" t="s">
        <v>36</v>
      </c>
      <c r="U32" s="52" t="s">
        <v>37</v>
      </c>
      <c r="V32" s="52" t="s">
        <v>38</v>
      </c>
      <c r="W32" s="108" t="s">
        <v>39</v>
      </c>
      <c r="X32" s="98" t="s">
        <v>35</v>
      </c>
      <c r="Y32" s="52" t="s">
        <v>36</v>
      </c>
      <c r="Z32" s="52" t="s">
        <v>37</v>
      </c>
      <c r="AA32" s="52" t="s">
        <v>38</v>
      </c>
      <c r="AB32" s="108" t="s">
        <v>39</v>
      </c>
      <c r="AC32" s="26"/>
    </row>
    <row r="33" spans="2:29" ht="15" customHeight="1" x14ac:dyDescent="0.3">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3">
      <c r="B34" s="23"/>
      <c r="C34" s="28" t="s">
        <v>12</v>
      </c>
      <c r="D34" s="38">
        <v>4762</v>
      </c>
      <c r="E34" s="36">
        <v>914158</v>
      </c>
      <c r="F34" s="38">
        <v>378991</v>
      </c>
      <c r="G34" s="36">
        <v>165989</v>
      </c>
      <c r="H34" s="38">
        <v>476711</v>
      </c>
      <c r="I34" s="36">
        <v>5170</v>
      </c>
      <c r="J34" s="38">
        <v>62561</v>
      </c>
      <c r="K34" s="36">
        <v>33522</v>
      </c>
      <c r="L34" s="38">
        <v>15214</v>
      </c>
      <c r="M34" s="36">
        <v>48088</v>
      </c>
      <c r="N34" s="38">
        <v>16052</v>
      </c>
      <c r="O34" s="36">
        <v>87605</v>
      </c>
      <c r="P34" s="38">
        <v>45599</v>
      </c>
      <c r="Q34" s="36">
        <v>22262</v>
      </c>
      <c r="R34" s="38">
        <v>63633</v>
      </c>
      <c r="S34" s="36">
        <v>750</v>
      </c>
      <c r="T34" s="38">
        <v>7933</v>
      </c>
      <c r="U34" s="36">
        <v>1427</v>
      </c>
      <c r="V34" s="38">
        <v>548</v>
      </c>
      <c r="W34" s="36">
        <v>3374</v>
      </c>
      <c r="X34" s="38">
        <v>120</v>
      </c>
      <c r="Y34" s="36">
        <v>22221</v>
      </c>
      <c r="Z34" s="38">
        <v>6333</v>
      </c>
      <c r="AA34" s="36">
        <v>1610</v>
      </c>
      <c r="AB34" s="38">
        <v>10263</v>
      </c>
      <c r="AC34" s="26"/>
    </row>
    <row r="35" spans="2:29" ht="15" customHeight="1" x14ac:dyDescent="0.3">
      <c r="B35" s="23"/>
      <c r="C35" s="41" t="s">
        <v>237</v>
      </c>
      <c r="D35" s="44">
        <v>1668</v>
      </c>
      <c r="E35" s="45">
        <v>218849</v>
      </c>
      <c r="F35" s="44">
        <v>90306</v>
      </c>
      <c r="G35" s="45">
        <v>41717</v>
      </c>
      <c r="H35" s="44">
        <v>116744</v>
      </c>
      <c r="I35" s="45">
        <v>1582</v>
      </c>
      <c r="J35" s="44">
        <v>13885</v>
      </c>
      <c r="K35" s="45">
        <v>7431</v>
      </c>
      <c r="L35" s="44">
        <v>3620</v>
      </c>
      <c r="M35" s="45">
        <v>10636</v>
      </c>
      <c r="N35" s="44">
        <v>3964</v>
      </c>
      <c r="O35" s="45">
        <v>21064</v>
      </c>
      <c r="P35" s="44">
        <v>10963</v>
      </c>
      <c r="Q35" s="45">
        <v>5790</v>
      </c>
      <c r="R35" s="44">
        <v>15128</v>
      </c>
      <c r="S35" s="45">
        <v>161</v>
      </c>
      <c r="T35" s="44">
        <v>1544</v>
      </c>
      <c r="U35" s="45">
        <v>272</v>
      </c>
      <c r="V35" s="44">
        <v>115</v>
      </c>
      <c r="W35" s="45">
        <v>692</v>
      </c>
      <c r="X35" s="44">
        <v>37</v>
      </c>
      <c r="Y35" s="45">
        <v>6203</v>
      </c>
      <c r="Z35" s="44">
        <v>1827</v>
      </c>
      <c r="AA35" s="45">
        <v>517</v>
      </c>
      <c r="AB35" s="44">
        <v>2880</v>
      </c>
      <c r="AC35" s="26"/>
    </row>
    <row r="36" spans="2:29" ht="15" customHeight="1" x14ac:dyDescent="0.3">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3">
      <c r="B37" s="23"/>
      <c r="C37" s="28" t="s">
        <v>238</v>
      </c>
      <c r="D37" s="38">
        <v>515</v>
      </c>
      <c r="E37" s="36">
        <v>23592</v>
      </c>
      <c r="F37" s="38">
        <v>9114</v>
      </c>
      <c r="G37" s="36">
        <v>4251</v>
      </c>
      <c r="H37" s="38">
        <v>12297</v>
      </c>
      <c r="I37" s="36">
        <v>578</v>
      </c>
      <c r="J37" s="38">
        <v>2143</v>
      </c>
      <c r="K37" s="36">
        <v>1095</v>
      </c>
      <c r="L37" s="38">
        <v>500</v>
      </c>
      <c r="M37" s="36">
        <v>1606</v>
      </c>
      <c r="N37" s="38">
        <v>863</v>
      </c>
      <c r="O37" s="36">
        <v>3292</v>
      </c>
      <c r="P37" s="38">
        <v>1684</v>
      </c>
      <c r="Q37" s="36">
        <v>807</v>
      </c>
      <c r="R37" s="38">
        <v>2271</v>
      </c>
      <c r="S37" s="36">
        <v>31</v>
      </c>
      <c r="T37" s="38">
        <v>173</v>
      </c>
      <c r="U37" s="36">
        <v>30</v>
      </c>
      <c r="V37" s="38">
        <v>11</v>
      </c>
      <c r="W37" s="36">
        <v>81</v>
      </c>
      <c r="X37" s="38">
        <v>7</v>
      </c>
      <c r="Y37" s="36">
        <v>626</v>
      </c>
      <c r="Z37" s="38">
        <v>164</v>
      </c>
      <c r="AA37" s="36">
        <v>39</v>
      </c>
      <c r="AB37" s="38">
        <v>292</v>
      </c>
      <c r="AC37" s="26"/>
    </row>
    <row r="38" spans="2:29" ht="15" customHeight="1" x14ac:dyDescent="0.3">
      <c r="B38" s="23"/>
      <c r="C38" s="28" t="s">
        <v>239</v>
      </c>
      <c r="D38" s="38">
        <v>141</v>
      </c>
      <c r="E38" s="36">
        <v>21318</v>
      </c>
      <c r="F38" s="38">
        <v>8272</v>
      </c>
      <c r="G38" s="36">
        <v>4617</v>
      </c>
      <c r="H38" s="38">
        <v>11603</v>
      </c>
      <c r="I38" s="36">
        <v>149</v>
      </c>
      <c r="J38" s="38">
        <v>1376</v>
      </c>
      <c r="K38" s="36">
        <v>720</v>
      </c>
      <c r="L38" s="38">
        <v>439</v>
      </c>
      <c r="M38" s="36">
        <v>1058</v>
      </c>
      <c r="N38" s="38">
        <v>298</v>
      </c>
      <c r="O38" s="36">
        <v>1800</v>
      </c>
      <c r="P38" s="38">
        <v>964</v>
      </c>
      <c r="Q38" s="36">
        <v>554</v>
      </c>
      <c r="R38" s="38">
        <v>1337</v>
      </c>
      <c r="S38" s="36">
        <v>9</v>
      </c>
      <c r="T38" s="38">
        <v>63</v>
      </c>
      <c r="U38" s="36">
        <v>7</v>
      </c>
      <c r="V38" s="38">
        <v>6</v>
      </c>
      <c r="W38" s="36">
        <v>29</v>
      </c>
      <c r="X38" s="38">
        <v>5</v>
      </c>
      <c r="Y38" s="36">
        <v>406</v>
      </c>
      <c r="Z38" s="38">
        <v>121</v>
      </c>
      <c r="AA38" s="36">
        <v>43</v>
      </c>
      <c r="AB38" s="38">
        <v>207</v>
      </c>
      <c r="AC38" s="26"/>
    </row>
    <row r="39" spans="2:29" ht="15" customHeight="1" x14ac:dyDescent="0.3">
      <c r="B39" s="23"/>
      <c r="C39" s="29" t="s">
        <v>240</v>
      </c>
      <c r="D39" s="39">
        <v>129</v>
      </c>
      <c r="E39" s="37">
        <v>18918</v>
      </c>
      <c r="F39" s="39">
        <v>7875</v>
      </c>
      <c r="G39" s="37">
        <v>3729</v>
      </c>
      <c r="H39" s="39">
        <v>9918</v>
      </c>
      <c r="I39" s="37">
        <v>138</v>
      </c>
      <c r="J39" s="39">
        <v>1220</v>
      </c>
      <c r="K39" s="37">
        <v>676</v>
      </c>
      <c r="L39" s="39">
        <v>363</v>
      </c>
      <c r="M39" s="37">
        <v>897</v>
      </c>
      <c r="N39" s="39">
        <v>312</v>
      </c>
      <c r="O39" s="37">
        <v>1718</v>
      </c>
      <c r="P39" s="39">
        <v>872</v>
      </c>
      <c r="Q39" s="37">
        <v>488</v>
      </c>
      <c r="R39" s="39">
        <v>1213</v>
      </c>
      <c r="S39" s="37">
        <v>16</v>
      </c>
      <c r="T39" s="39">
        <v>85</v>
      </c>
      <c r="U39" s="37">
        <v>18</v>
      </c>
      <c r="V39" s="39">
        <v>7</v>
      </c>
      <c r="W39" s="37">
        <v>39</v>
      </c>
      <c r="X39" s="118" t="s">
        <v>247</v>
      </c>
      <c r="Y39" s="37">
        <v>423</v>
      </c>
      <c r="Z39" s="39">
        <v>124</v>
      </c>
      <c r="AA39" s="37">
        <v>53</v>
      </c>
      <c r="AB39" s="39">
        <v>206</v>
      </c>
      <c r="AC39" s="26"/>
    </row>
    <row r="40" spans="2:29" ht="15" customHeight="1" x14ac:dyDescent="0.3">
      <c r="B40" s="23"/>
      <c r="C40" s="28" t="s">
        <v>241</v>
      </c>
      <c r="D40" s="38">
        <v>237</v>
      </c>
      <c r="E40" s="36">
        <v>35074</v>
      </c>
      <c r="F40" s="38">
        <v>15632</v>
      </c>
      <c r="G40" s="36">
        <v>6586</v>
      </c>
      <c r="H40" s="38">
        <v>19650</v>
      </c>
      <c r="I40" s="36">
        <v>147</v>
      </c>
      <c r="J40" s="38">
        <v>1507</v>
      </c>
      <c r="K40" s="36">
        <v>842</v>
      </c>
      <c r="L40" s="38">
        <v>389</v>
      </c>
      <c r="M40" s="36">
        <v>1205</v>
      </c>
      <c r="N40" s="38">
        <v>433</v>
      </c>
      <c r="O40" s="36">
        <v>2491</v>
      </c>
      <c r="P40" s="38">
        <v>1381</v>
      </c>
      <c r="Q40" s="36">
        <v>678</v>
      </c>
      <c r="R40" s="38">
        <v>1824</v>
      </c>
      <c r="S40" s="36">
        <v>19</v>
      </c>
      <c r="T40" s="38">
        <v>244</v>
      </c>
      <c r="U40" s="36">
        <v>55</v>
      </c>
      <c r="V40" s="38">
        <v>23</v>
      </c>
      <c r="W40" s="36">
        <v>100</v>
      </c>
      <c r="X40" s="38">
        <v>8</v>
      </c>
      <c r="Y40" s="36">
        <v>1344</v>
      </c>
      <c r="Z40" s="38">
        <v>457</v>
      </c>
      <c r="AA40" s="36">
        <v>120</v>
      </c>
      <c r="AB40" s="38">
        <v>628</v>
      </c>
      <c r="AC40" s="26"/>
    </row>
    <row r="41" spans="2:29" ht="15" customHeight="1" x14ac:dyDescent="0.3">
      <c r="B41" s="23"/>
      <c r="C41" s="29" t="s">
        <v>242</v>
      </c>
      <c r="D41" s="38">
        <v>189</v>
      </c>
      <c r="E41" s="36">
        <v>33644</v>
      </c>
      <c r="F41" s="38">
        <v>13387</v>
      </c>
      <c r="G41" s="36">
        <v>5868</v>
      </c>
      <c r="H41" s="38">
        <v>17472</v>
      </c>
      <c r="I41" s="36">
        <v>195</v>
      </c>
      <c r="J41" s="38">
        <v>2349</v>
      </c>
      <c r="K41" s="36">
        <v>1214</v>
      </c>
      <c r="L41" s="38">
        <v>559</v>
      </c>
      <c r="M41" s="36">
        <v>1808</v>
      </c>
      <c r="N41" s="38">
        <v>671</v>
      </c>
      <c r="O41" s="36">
        <v>3392</v>
      </c>
      <c r="P41" s="38">
        <v>1656</v>
      </c>
      <c r="Q41" s="36">
        <v>845</v>
      </c>
      <c r="R41" s="38">
        <v>2427</v>
      </c>
      <c r="S41" s="36">
        <v>27</v>
      </c>
      <c r="T41" s="38">
        <v>276</v>
      </c>
      <c r="U41" s="36">
        <v>37</v>
      </c>
      <c r="V41" s="38">
        <v>15</v>
      </c>
      <c r="W41" s="36">
        <v>133</v>
      </c>
      <c r="X41" s="38">
        <v>6</v>
      </c>
      <c r="Y41" s="36">
        <v>897</v>
      </c>
      <c r="Z41" s="38">
        <v>263</v>
      </c>
      <c r="AA41" s="36">
        <v>71</v>
      </c>
      <c r="AB41" s="38">
        <v>436</v>
      </c>
      <c r="AC41" s="26"/>
    </row>
    <row r="42" spans="2:29" ht="15" customHeight="1" x14ac:dyDescent="0.3">
      <c r="B42" s="23"/>
      <c r="C42" s="28" t="s">
        <v>243</v>
      </c>
      <c r="D42" s="38">
        <v>115</v>
      </c>
      <c r="E42" s="36">
        <v>13871</v>
      </c>
      <c r="F42" s="38">
        <v>5500</v>
      </c>
      <c r="G42" s="36">
        <v>2686</v>
      </c>
      <c r="H42" s="38">
        <v>7418</v>
      </c>
      <c r="I42" s="36">
        <v>109</v>
      </c>
      <c r="J42" s="38">
        <v>1183</v>
      </c>
      <c r="K42" s="36">
        <v>621</v>
      </c>
      <c r="L42" s="38">
        <v>296</v>
      </c>
      <c r="M42" s="36">
        <v>914</v>
      </c>
      <c r="N42" s="38">
        <v>328</v>
      </c>
      <c r="O42" s="36">
        <v>1794</v>
      </c>
      <c r="P42" s="38">
        <v>933</v>
      </c>
      <c r="Q42" s="36">
        <v>523</v>
      </c>
      <c r="R42" s="38">
        <v>1316</v>
      </c>
      <c r="S42" s="36">
        <v>9</v>
      </c>
      <c r="T42" s="38">
        <v>95</v>
      </c>
      <c r="U42" s="36">
        <v>16</v>
      </c>
      <c r="V42" s="38">
        <v>10</v>
      </c>
      <c r="W42" s="36">
        <v>59</v>
      </c>
      <c r="X42" s="38">
        <v>5</v>
      </c>
      <c r="Y42" s="36">
        <v>349</v>
      </c>
      <c r="Z42" s="38">
        <v>109</v>
      </c>
      <c r="AA42" s="36">
        <v>31</v>
      </c>
      <c r="AB42" s="38">
        <v>188</v>
      </c>
      <c r="AC42" s="26"/>
    </row>
    <row r="43" spans="2:29" ht="15" customHeight="1" x14ac:dyDescent="0.3">
      <c r="B43" s="23"/>
      <c r="C43" s="28" t="s">
        <v>244</v>
      </c>
      <c r="D43" s="38">
        <v>115</v>
      </c>
      <c r="E43" s="36">
        <v>27623</v>
      </c>
      <c r="F43" s="38">
        <v>11372</v>
      </c>
      <c r="G43" s="36">
        <v>5387</v>
      </c>
      <c r="H43" s="38">
        <v>14455</v>
      </c>
      <c r="I43" s="36">
        <v>70</v>
      </c>
      <c r="J43" s="38">
        <v>1353</v>
      </c>
      <c r="K43" s="36">
        <v>719</v>
      </c>
      <c r="L43" s="38">
        <v>377</v>
      </c>
      <c r="M43" s="36">
        <v>1021</v>
      </c>
      <c r="N43" s="38">
        <v>307</v>
      </c>
      <c r="O43" s="36">
        <v>2179</v>
      </c>
      <c r="P43" s="38">
        <v>1150</v>
      </c>
      <c r="Q43" s="36">
        <v>663</v>
      </c>
      <c r="R43" s="38">
        <v>1607</v>
      </c>
      <c r="S43" s="36">
        <v>14</v>
      </c>
      <c r="T43" s="38">
        <v>263</v>
      </c>
      <c r="U43" s="36">
        <v>46</v>
      </c>
      <c r="V43" s="38">
        <v>18</v>
      </c>
      <c r="W43" s="36">
        <v>95</v>
      </c>
      <c r="X43" s="118" t="s">
        <v>247</v>
      </c>
      <c r="Y43" s="36">
        <v>929</v>
      </c>
      <c r="Z43" s="38">
        <v>217</v>
      </c>
      <c r="AA43" s="36">
        <v>72</v>
      </c>
      <c r="AB43" s="38">
        <v>375</v>
      </c>
      <c r="AC43" s="26"/>
    </row>
    <row r="44" spans="2:29" ht="15" customHeight="1" x14ac:dyDescent="0.3">
      <c r="B44" s="23"/>
      <c r="C44" s="28" t="s">
        <v>245</v>
      </c>
      <c r="D44" s="38">
        <v>127</v>
      </c>
      <c r="E44" s="36">
        <v>25848</v>
      </c>
      <c r="F44" s="38">
        <v>10818</v>
      </c>
      <c r="G44" s="36">
        <v>5162</v>
      </c>
      <c r="H44" s="38">
        <v>13651</v>
      </c>
      <c r="I44" s="36">
        <v>66</v>
      </c>
      <c r="J44" s="38">
        <v>1212</v>
      </c>
      <c r="K44" s="36">
        <v>616</v>
      </c>
      <c r="L44" s="38">
        <v>360</v>
      </c>
      <c r="M44" s="36">
        <v>905</v>
      </c>
      <c r="N44" s="38">
        <v>344</v>
      </c>
      <c r="O44" s="36">
        <v>2166</v>
      </c>
      <c r="P44" s="38">
        <v>1077</v>
      </c>
      <c r="Q44" s="36">
        <v>673</v>
      </c>
      <c r="R44" s="38">
        <v>1539</v>
      </c>
      <c r="S44" s="36">
        <v>22</v>
      </c>
      <c r="T44" s="38">
        <v>200</v>
      </c>
      <c r="U44" s="36">
        <v>34</v>
      </c>
      <c r="V44" s="38">
        <v>16</v>
      </c>
      <c r="W44" s="36">
        <v>88</v>
      </c>
      <c r="X44" s="118" t="s">
        <v>247</v>
      </c>
      <c r="Y44" s="36">
        <v>802</v>
      </c>
      <c r="Z44" s="38">
        <v>232</v>
      </c>
      <c r="AA44" s="36">
        <v>59</v>
      </c>
      <c r="AB44" s="38">
        <v>355</v>
      </c>
      <c r="AC44" s="26"/>
    </row>
    <row r="45" spans="2:29" ht="15" customHeight="1" x14ac:dyDescent="0.3">
      <c r="B45" s="23"/>
      <c r="C45" s="29" t="s">
        <v>246</v>
      </c>
      <c r="D45" s="39">
        <v>107</v>
      </c>
      <c r="E45" s="37">
        <v>21086</v>
      </c>
      <c r="F45" s="39">
        <v>8740</v>
      </c>
      <c r="G45" s="37">
        <v>3634</v>
      </c>
      <c r="H45" s="39">
        <v>10934</v>
      </c>
      <c r="I45" s="37">
        <v>136</v>
      </c>
      <c r="J45" s="39">
        <v>1655</v>
      </c>
      <c r="K45" s="37">
        <v>949</v>
      </c>
      <c r="L45" s="39">
        <v>351</v>
      </c>
      <c r="M45" s="37">
        <v>1295</v>
      </c>
      <c r="N45" s="39">
        <v>422</v>
      </c>
      <c r="O45" s="37">
        <v>2313</v>
      </c>
      <c r="P45" s="39">
        <v>1262</v>
      </c>
      <c r="Q45" s="37">
        <v>573</v>
      </c>
      <c r="R45" s="39">
        <v>1639</v>
      </c>
      <c r="S45" s="37">
        <v>14</v>
      </c>
      <c r="T45" s="39">
        <v>157</v>
      </c>
      <c r="U45" s="37">
        <v>30</v>
      </c>
      <c r="V45" s="39">
        <v>9</v>
      </c>
      <c r="W45" s="37">
        <v>76</v>
      </c>
      <c r="X45" s="119"/>
      <c r="Y45" s="37">
        <v>468</v>
      </c>
      <c r="Z45" s="39">
        <v>148</v>
      </c>
      <c r="AA45" s="37">
        <v>29</v>
      </c>
      <c r="AB45" s="39">
        <v>209</v>
      </c>
      <c r="AC45" s="26"/>
    </row>
    <row r="46" spans="2:29" ht="15" customHeight="1" x14ac:dyDescent="0.3">
      <c r="B46" s="23"/>
      <c r="C46" s="32" t="s">
        <v>266</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3">
      <c r="B47" s="23"/>
      <c r="C47" s="184" t="s">
        <v>297</v>
      </c>
      <c r="D47" s="184"/>
      <c r="E47" s="184"/>
      <c r="F47" s="184"/>
      <c r="G47" s="184"/>
      <c r="H47" s="184"/>
      <c r="I47" s="184"/>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4">
      <c r="B49" s="23"/>
      <c r="C49" s="183" t="s">
        <v>45</v>
      </c>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26"/>
    </row>
    <row r="50" spans="2:29" ht="18" x14ac:dyDescent="0.35">
      <c r="B50" s="23"/>
      <c r="C50" s="34" t="s">
        <v>15</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3">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3">
      <c r="B52" s="23"/>
      <c r="C52" s="186" t="s">
        <v>4</v>
      </c>
      <c r="D52" s="191" t="s">
        <v>16</v>
      </c>
      <c r="E52" s="191"/>
      <c r="F52" s="191"/>
      <c r="G52" s="191"/>
      <c r="H52" s="197"/>
      <c r="I52" s="196" t="s">
        <v>17</v>
      </c>
      <c r="J52" s="195"/>
      <c r="K52" s="195"/>
      <c r="L52" s="195"/>
      <c r="M52" s="198"/>
      <c r="N52" s="196" t="s">
        <v>18</v>
      </c>
      <c r="O52" s="195"/>
      <c r="P52" s="195"/>
      <c r="Q52" s="195"/>
      <c r="R52" s="195"/>
      <c r="S52" s="196" t="s">
        <v>19</v>
      </c>
      <c r="T52" s="195"/>
      <c r="U52" s="195"/>
      <c r="V52" s="195"/>
      <c r="W52" s="195"/>
      <c r="X52" s="196" t="s">
        <v>20</v>
      </c>
      <c r="Y52" s="195"/>
      <c r="Z52" s="195"/>
      <c r="AA52" s="195"/>
      <c r="AB52" s="195"/>
      <c r="AC52" s="26"/>
    </row>
    <row r="53" spans="2:29" ht="49.2" customHeight="1" x14ac:dyDescent="0.3">
      <c r="B53" s="23"/>
      <c r="C53" s="186"/>
      <c r="D53" s="52" t="s">
        <v>35</v>
      </c>
      <c r="E53" s="52" t="s">
        <v>36</v>
      </c>
      <c r="F53" s="52" t="s">
        <v>37</v>
      </c>
      <c r="G53" s="52" t="s">
        <v>38</v>
      </c>
      <c r="H53" s="108" t="s">
        <v>39</v>
      </c>
      <c r="I53" s="98" t="s">
        <v>35</v>
      </c>
      <c r="J53" s="58" t="s">
        <v>36</v>
      </c>
      <c r="K53" s="58" t="s">
        <v>37</v>
      </c>
      <c r="L53" s="58" t="s">
        <v>38</v>
      </c>
      <c r="M53" s="108" t="s">
        <v>39</v>
      </c>
      <c r="N53" s="98" t="s">
        <v>35</v>
      </c>
      <c r="O53" s="52" t="s">
        <v>36</v>
      </c>
      <c r="P53" s="52" t="s">
        <v>37</v>
      </c>
      <c r="Q53" s="52" t="s">
        <v>38</v>
      </c>
      <c r="R53" s="108" t="s">
        <v>39</v>
      </c>
      <c r="S53" s="98" t="s">
        <v>35</v>
      </c>
      <c r="T53" s="52" t="s">
        <v>36</v>
      </c>
      <c r="U53" s="52" t="s">
        <v>37</v>
      </c>
      <c r="V53" s="52" t="s">
        <v>38</v>
      </c>
      <c r="W53" s="40" t="s">
        <v>39</v>
      </c>
      <c r="X53" s="52" t="s">
        <v>35</v>
      </c>
      <c r="Y53" s="52" t="s">
        <v>36</v>
      </c>
      <c r="Z53" s="52" t="s">
        <v>37</v>
      </c>
      <c r="AA53" s="52" t="s">
        <v>38</v>
      </c>
      <c r="AB53" s="40" t="s">
        <v>39</v>
      </c>
      <c r="AC53" s="26"/>
    </row>
    <row r="54" spans="2:29" ht="15" customHeight="1" x14ac:dyDescent="0.3">
      <c r="B54" s="23"/>
      <c r="C54" s="28" t="s">
        <v>11</v>
      </c>
      <c r="D54" s="120">
        <v>6.3213674010687457</v>
      </c>
      <c r="E54" s="121">
        <v>818.5871216047733</v>
      </c>
      <c r="F54" s="120">
        <v>273.12358477736365</v>
      </c>
      <c r="G54" s="121">
        <v>163.83439862369747</v>
      </c>
      <c r="H54" s="120">
        <v>431.87831882883683</v>
      </c>
      <c r="I54" s="121">
        <v>70.321858988236997</v>
      </c>
      <c r="J54" s="120">
        <v>948.15616655841814</v>
      </c>
      <c r="K54" s="121">
        <v>383.64003752616003</v>
      </c>
      <c r="L54" s="120">
        <v>257.6639965360468</v>
      </c>
      <c r="M54" s="121">
        <v>704.20004329941548</v>
      </c>
      <c r="N54" s="120">
        <v>163.45467350450519</v>
      </c>
      <c r="O54" s="121">
        <v>885.2806571295115</v>
      </c>
      <c r="P54" s="120">
        <v>374.56527368698738</v>
      </c>
      <c r="Q54" s="121">
        <v>243.33056625144303</v>
      </c>
      <c r="R54" s="120">
        <v>631.93293174343103</v>
      </c>
      <c r="S54" s="121">
        <v>138.04311457387314</v>
      </c>
      <c r="T54" s="120">
        <v>841.068782562975</v>
      </c>
      <c r="U54" s="121">
        <v>116.96381626117298</v>
      </c>
      <c r="V54" s="120">
        <v>67.396395965776009</v>
      </c>
      <c r="W54" s="121">
        <v>393.43243630801589</v>
      </c>
      <c r="X54" s="120">
        <v>10.954841178721775</v>
      </c>
      <c r="Y54" s="121">
        <v>1502.7506697282818</v>
      </c>
      <c r="Z54" s="120">
        <v>355.14734022196711</v>
      </c>
      <c r="AA54" s="121">
        <v>124.7608113279755</v>
      </c>
      <c r="AB54" s="120">
        <v>665.6859931113662</v>
      </c>
      <c r="AC54" s="26"/>
    </row>
    <row r="55" spans="2:29" ht="15" customHeight="1" x14ac:dyDescent="0.3">
      <c r="B55" s="23"/>
      <c r="C55" s="28" t="s">
        <v>12</v>
      </c>
      <c r="D55" s="120">
        <v>4.3071362608955983</v>
      </c>
      <c r="E55" s="121">
        <v>826.83810793527903</v>
      </c>
      <c r="F55" s="120">
        <v>342.78997871757321</v>
      </c>
      <c r="G55" s="121">
        <v>150.13381789370004</v>
      </c>
      <c r="H55" s="120">
        <v>431.17581563792561</v>
      </c>
      <c r="I55" s="121">
        <v>78.810975609756099</v>
      </c>
      <c r="J55" s="120">
        <v>953.67378048780483</v>
      </c>
      <c r="K55" s="121">
        <v>511.0060975609756</v>
      </c>
      <c r="L55" s="120">
        <v>231.92073170731709</v>
      </c>
      <c r="M55" s="121">
        <v>733.04878048780483</v>
      </c>
      <c r="N55" s="120">
        <v>160.76275175515028</v>
      </c>
      <c r="O55" s="121">
        <v>877.37483600236351</v>
      </c>
      <c r="P55" s="120">
        <v>456.67958617512443</v>
      </c>
      <c r="Q55" s="121">
        <v>222.95666456349088</v>
      </c>
      <c r="R55" s="120">
        <v>637.29231139019919</v>
      </c>
      <c r="S55" s="121">
        <v>83.770803082765553</v>
      </c>
      <c r="T55" s="120">
        <v>886.07170780743877</v>
      </c>
      <c r="U55" s="121">
        <v>159.38791466547525</v>
      </c>
      <c r="V55" s="120">
        <v>61.208533452474036</v>
      </c>
      <c r="W55" s="121">
        <v>376.85691946833464</v>
      </c>
      <c r="X55" s="120">
        <v>6.110913072261547</v>
      </c>
      <c r="Y55" s="121">
        <v>1131.588328156032</v>
      </c>
      <c r="Z55" s="120">
        <v>322.50343738860317</v>
      </c>
      <c r="AA55" s="121">
        <v>81.988083719509092</v>
      </c>
      <c r="AB55" s="120">
        <v>522.63584050516886</v>
      </c>
      <c r="AC55" s="26"/>
    </row>
    <row r="56" spans="2:29" ht="15" customHeight="1" x14ac:dyDescent="0.3">
      <c r="B56" s="23"/>
      <c r="C56" s="41" t="s">
        <v>237</v>
      </c>
      <c r="D56" s="122">
        <v>6.4543839894129524</v>
      </c>
      <c r="E56" s="123">
        <v>846.84381396824665</v>
      </c>
      <c r="F56" s="122">
        <v>349.4422065635049</v>
      </c>
      <c r="G56" s="123">
        <v>161.42538182634303</v>
      </c>
      <c r="H56" s="122">
        <v>451.74496670265336</v>
      </c>
      <c r="I56" s="123">
        <v>111.91284663271081</v>
      </c>
      <c r="J56" s="122">
        <v>982.24391624221846</v>
      </c>
      <c r="K56" s="123">
        <v>525.67911714770798</v>
      </c>
      <c r="L56" s="122">
        <v>256.08375778155062</v>
      </c>
      <c r="M56" s="123">
        <v>752.40520656479919</v>
      </c>
      <c r="N56" s="122">
        <v>166.8209746654322</v>
      </c>
      <c r="O56" s="123">
        <v>886.45736890834098</v>
      </c>
      <c r="P56" s="122">
        <v>461.3668883090649</v>
      </c>
      <c r="Q56" s="123">
        <v>243.66635805066915</v>
      </c>
      <c r="R56" s="122">
        <v>636.64674690682602</v>
      </c>
      <c r="S56" s="123">
        <v>98.470948012232412</v>
      </c>
      <c r="T56" s="122">
        <v>944.34250764525996</v>
      </c>
      <c r="U56" s="123">
        <v>166.36085626911316</v>
      </c>
      <c r="V56" s="122">
        <v>70.336391437308862</v>
      </c>
      <c r="W56" s="123">
        <v>423.24159021406729</v>
      </c>
      <c r="X56" s="122">
        <v>8.2792571044976508</v>
      </c>
      <c r="Y56" s="123">
        <v>1388.0062653837549</v>
      </c>
      <c r="Z56" s="122">
        <v>408.8162899977624</v>
      </c>
      <c r="AA56" s="123">
        <v>115.68583575744015</v>
      </c>
      <c r="AB56" s="122">
        <v>644.43947191765494</v>
      </c>
      <c r="AC56" s="26"/>
    </row>
    <row r="57" spans="2:29" ht="15" customHeight="1" x14ac:dyDescent="0.3">
      <c r="B57" s="23"/>
      <c r="C57" s="46"/>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26"/>
    </row>
    <row r="58" spans="2:29" ht="15" customHeight="1" x14ac:dyDescent="0.3">
      <c r="B58" s="23"/>
      <c r="C58" s="28" t="s">
        <v>238</v>
      </c>
      <c r="D58" s="120">
        <v>19.20352002386457</v>
      </c>
      <c r="E58" s="121">
        <v>879.70765903497647</v>
      </c>
      <c r="F58" s="120">
        <v>339.84637183980908</v>
      </c>
      <c r="G58" s="121">
        <v>158.51293907077334</v>
      </c>
      <c r="H58" s="120">
        <v>458.5353121038109</v>
      </c>
      <c r="I58" s="121">
        <v>270.21972884525479</v>
      </c>
      <c r="J58" s="120">
        <v>1001.8700327255727</v>
      </c>
      <c r="K58" s="121">
        <v>511.92145862552599</v>
      </c>
      <c r="L58" s="120">
        <v>233.75409069658721</v>
      </c>
      <c r="M58" s="121">
        <v>750.81813931743807</v>
      </c>
      <c r="N58" s="120">
        <v>241.87219730941703</v>
      </c>
      <c r="O58" s="121">
        <v>922.64573991031398</v>
      </c>
      <c r="P58" s="120">
        <v>471.97309417040356</v>
      </c>
      <c r="Q58" s="121">
        <v>226.17713004484304</v>
      </c>
      <c r="R58" s="120">
        <v>636.49103139013448</v>
      </c>
      <c r="S58" s="121">
        <v>196.20253164556962</v>
      </c>
      <c r="T58" s="120">
        <v>1094.9367088607596</v>
      </c>
      <c r="U58" s="121">
        <v>189.87341772151899</v>
      </c>
      <c r="V58" s="120">
        <v>69.620253164556956</v>
      </c>
      <c r="W58" s="121">
        <v>512.65822784810121</v>
      </c>
      <c r="X58" s="120">
        <v>21.406727828746178</v>
      </c>
      <c r="Y58" s="121">
        <v>1914.3730886850153</v>
      </c>
      <c r="Z58" s="120">
        <v>501.52905198776756</v>
      </c>
      <c r="AA58" s="121">
        <v>119.26605504587157</v>
      </c>
      <c r="AB58" s="120">
        <v>892.96636085626915</v>
      </c>
      <c r="AC58" s="26"/>
    </row>
    <row r="59" spans="2:29" ht="15" customHeight="1" x14ac:dyDescent="0.3">
      <c r="B59" s="23"/>
      <c r="C59" s="28" t="s">
        <v>239</v>
      </c>
      <c r="D59" s="120">
        <v>5.5843795793892825</v>
      </c>
      <c r="E59" s="121">
        <v>844.31066576894136</v>
      </c>
      <c r="F59" s="120">
        <v>327.61693532417127</v>
      </c>
      <c r="G59" s="121">
        <v>182.85872707830015</v>
      </c>
      <c r="H59" s="120">
        <v>459.54295219612658</v>
      </c>
      <c r="I59" s="121">
        <v>104.85573539760732</v>
      </c>
      <c r="J59" s="120">
        <v>968.33216045038705</v>
      </c>
      <c r="K59" s="121">
        <v>506.68543279380719</v>
      </c>
      <c r="L59" s="120">
        <v>308.93736805066857</v>
      </c>
      <c r="M59" s="121">
        <v>744.54609429978893</v>
      </c>
      <c r="N59" s="120">
        <v>147.45175655616032</v>
      </c>
      <c r="O59" s="121">
        <v>890.64819396338441</v>
      </c>
      <c r="P59" s="120">
        <v>476.99158832261259</v>
      </c>
      <c r="Q59" s="121">
        <v>274.12172191984166</v>
      </c>
      <c r="R59" s="120">
        <v>661.55368629391387</v>
      </c>
      <c r="S59" s="121">
        <v>94.736842105263165</v>
      </c>
      <c r="T59" s="120">
        <v>663.15789473684208</v>
      </c>
      <c r="U59" s="121">
        <v>73.68421052631578</v>
      </c>
      <c r="V59" s="120">
        <v>63.15789473684211</v>
      </c>
      <c r="W59" s="121">
        <v>305.26315789473682</v>
      </c>
      <c r="X59" s="132">
        <v>28.089887640449437</v>
      </c>
      <c r="Y59" s="121">
        <v>2280.8988764044943</v>
      </c>
      <c r="Z59" s="120">
        <v>679.77528089887642</v>
      </c>
      <c r="AA59" s="121">
        <v>241.57303370786516</v>
      </c>
      <c r="AB59" s="120">
        <v>1162.9213483146068</v>
      </c>
      <c r="AC59" s="26"/>
    </row>
    <row r="60" spans="2:29" ht="15" customHeight="1" x14ac:dyDescent="0.3">
      <c r="B60" s="23"/>
      <c r="C60" s="29" t="s">
        <v>240</v>
      </c>
      <c r="D60" s="124">
        <v>5.8299814706015276</v>
      </c>
      <c r="E60" s="125">
        <v>854.97356171193564</v>
      </c>
      <c r="F60" s="124">
        <v>355.90003163555838</v>
      </c>
      <c r="G60" s="125">
        <v>168.52713878971392</v>
      </c>
      <c r="H60" s="124">
        <v>448.23066841415465</v>
      </c>
      <c r="I60" s="125">
        <v>109.87261146496816</v>
      </c>
      <c r="J60" s="124">
        <v>971.33757961783442</v>
      </c>
      <c r="K60" s="125">
        <v>538.21656050955414</v>
      </c>
      <c r="L60" s="124">
        <v>289.01273885350321</v>
      </c>
      <c r="M60" s="125">
        <v>714.171974522293</v>
      </c>
      <c r="N60" s="124">
        <v>162.07792207792207</v>
      </c>
      <c r="O60" s="125">
        <v>892.46753246753246</v>
      </c>
      <c r="P60" s="124">
        <v>452.98701298701297</v>
      </c>
      <c r="Q60" s="125">
        <v>253.50649350649351</v>
      </c>
      <c r="R60" s="124">
        <v>630.12987012987014</v>
      </c>
      <c r="S60" s="125">
        <v>145.45454545454544</v>
      </c>
      <c r="T60" s="124">
        <v>772.72727272727275</v>
      </c>
      <c r="U60" s="125">
        <v>163.63636363636363</v>
      </c>
      <c r="V60" s="124">
        <v>63.636363636363633</v>
      </c>
      <c r="W60" s="125">
        <v>354.54545454545456</v>
      </c>
      <c r="X60" s="131" t="s">
        <v>247</v>
      </c>
      <c r="Y60" s="125">
        <v>2502.958579881657</v>
      </c>
      <c r="Z60" s="124">
        <v>733.72781065088759</v>
      </c>
      <c r="AA60" s="125">
        <v>313.60946745562131</v>
      </c>
      <c r="AB60" s="124">
        <v>1218.9349112426034</v>
      </c>
      <c r="AC60" s="26"/>
    </row>
    <row r="61" spans="2:29" ht="15" customHeight="1" x14ac:dyDescent="0.3">
      <c r="B61" s="23"/>
      <c r="C61" s="28" t="s">
        <v>241</v>
      </c>
      <c r="D61" s="120">
        <v>5.7810518099326762</v>
      </c>
      <c r="E61" s="121">
        <v>855.54688262269485</v>
      </c>
      <c r="F61" s="120">
        <v>381.30549321885059</v>
      </c>
      <c r="G61" s="121">
        <v>160.64981949458485</v>
      </c>
      <c r="H61" s="120">
        <v>479.31505512732946</v>
      </c>
      <c r="I61" s="121">
        <v>96.015676028739378</v>
      </c>
      <c r="J61" s="120">
        <v>984.32397126061403</v>
      </c>
      <c r="K61" s="121">
        <v>549.96734160679296</v>
      </c>
      <c r="L61" s="120">
        <v>254.08229915088177</v>
      </c>
      <c r="M61" s="121">
        <v>787.06727629000648</v>
      </c>
      <c r="N61" s="120">
        <v>149.72337482710927</v>
      </c>
      <c r="O61" s="121">
        <v>861.3416320885201</v>
      </c>
      <c r="P61" s="120">
        <v>477.52420470262797</v>
      </c>
      <c r="Q61" s="121">
        <v>234.43983402489627</v>
      </c>
      <c r="R61" s="120">
        <v>630.7053941908714</v>
      </c>
      <c r="S61" s="121">
        <v>81.196581196581207</v>
      </c>
      <c r="T61" s="120">
        <v>1042.7350427350427</v>
      </c>
      <c r="U61" s="121">
        <v>235.04273504273505</v>
      </c>
      <c r="V61" s="120">
        <v>98.290598290598282</v>
      </c>
      <c r="W61" s="121">
        <v>427.35042735042731</v>
      </c>
      <c r="X61" s="132">
        <v>5.8139534883720927</v>
      </c>
      <c r="Y61" s="121">
        <v>976.74418604651157</v>
      </c>
      <c r="Z61" s="120">
        <v>332.12209302325579</v>
      </c>
      <c r="AA61" s="121">
        <v>87.209302325581405</v>
      </c>
      <c r="AB61" s="120">
        <v>456.39534883720927</v>
      </c>
      <c r="AC61" s="26"/>
    </row>
    <row r="62" spans="2:29" ht="15" customHeight="1" x14ac:dyDescent="0.3">
      <c r="B62" s="23"/>
      <c r="C62" s="29" t="s">
        <v>242</v>
      </c>
      <c r="D62" s="120">
        <v>4.776345716451857</v>
      </c>
      <c r="E62" s="121">
        <v>850.24008086934543</v>
      </c>
      <c r="F62" s="120">
        <v>338.31185241344451</v>
      </c>
      <c r="G62" s="121">
        <v>148.29416224412435</v>
      </c>
      <c r="H62" s="120">
        <v>441.54662623199391</v>
      </c>
      <c r="I62" s="121">
        <v>83.014048531289902</v>
      </c>
      <c r="J62" s="120">
        <v>1000</v>
      </c>
      <c r="K62" s="121">
        <v>516.81566624095353</v>
      </c>
      <c r="L62" s="120">
        <v>237.97360578969776</v>
      </c>
      <c r="M62" s="121">
        <v>769.68922945934435</v>
      </c>
      <c r="N62" s="120">
        <v>176.11548556430446</v>
      </c>
      <c r="O62" s="121">
        <v>890.28871391076109</v>
      </c>
      <c r="P62" s="120">
        <v>434.64566929133855</v>
      </c>
      <c r="Q62" s="121">
        <v>221.78477690288713</v>
      </c>
      <c r="R62" s="120">
        <v>637.00787401574803</v>
      </c>
      <c r="S62" s="121">
        <v>85.987261146496806</v>
      </c>
      <c r="T62" s="120">
        <v>878.98089171974527</v>
      </c>
      <c r="U62" s="121">
        <v>117.83439490445861</v>
      </c>
      <c r="V62" s="120">
        <v>47.770700636942678</v>
      </c>
      <c r="W62" s="121">
        <v>423.56687898089172</v>
      </c>
      <c r="X62" s="132">
        <v>11.428571428571429</v>
      </c>
      <c r="Y62" s="121">
        <v>1708.5714285714287</v>
      </c>
      <c r="Z62" s="120">
        <v>500.95238095238091</v>
      </c>
      <c r="AA62" s="121">
        <v>135.23809523809524</v>
      </c>
      <c r="AB62" s="120">
        <v>830.47619047619048</v>
      </c>
      <c r="AC62" s="26"/>
    </row>
    <row r="63" spans="2:29" ht="15" customHeight="1" x14ac:dyDescent="0.3">
      <c r="B63" s="23"/>
      <c r="C63" s="28" t="s">
        <v>243</v>
      </c>
      <c r="D63" s="120">
        <v>7.1991986978840616</v>
      </c>
      <c r="E63" s="121">
        <v>868.34856642043326</v>
      </c>
      <c r="F63" s="120">
        <v>344.3095029422812</v>
      </c>
      <c r="G63" s="121">
        <v>168.14824089144861</v>
      </c>
      <c r="H63" s="120">
        <v>464.3796168774258</v>
      </c>
      <c r="I63" s="121">
        <v>92.924126172208005</v>
      </c>
      <c r="J63" s="120">
        <v>1008.5251491901108</v>
      </c>
      <c r="K63" s="121">
        <v>529.41176470588232</v>
      </c>
      <c r="L63" s="120">
        <v>252.34441602728046</v>
      </c>
      <c r="M63" s="121">
        <v>779.19863597612959</v>
      </c>
      <c r="N63" s="120">
        <v>165.57294295810195</v>
      </c>
      <c r="O63" s="121">
        <v>905.60323069156993</v>
      </c>
      <c r="P63" s="120">
        <v>470.97425542655225</v>
      </c>
      <c r="Q63" s="121">
        <v>264.00807672892478</v>
      </c>
      <c r="R63" s="120">
        <v>664.31095406360419</v>
      </c>
      <c r="S63" s="121">
        <v>90</v>
      </c>
      <c r="T63" s="120">
        <v>950</v>
      </c>
      <c r="U63" s="121">
        <v>160</v>
      </c>
      <c r="V63" s="120">
        <v>100</v>
      </c>
      <c r="W63" s="121">
        <v>590</v>
      </c>
      <c r="X63" s="132">
        <v>27.777777777777775</v>
      </c>
      <c r="Y63" s="121">
        <v>1938.8888888888889</v>
      </c>
      <c r="Z63" s="120">
        <v>605.55555555555554</v>
      </c>
      <c r="AA63" s="121">
        <v>172.22222222222223</v>
      </c>
      <c r="AB63" s="120">
        <v>1044.4444444444446</v>
      </c>
      <c r="AC63" s="26"/>
    </row>
    <row r="64" spans="2:29" ht="15" customHeight="1" x14ac:dyDescent="0.3">
      <c r="B64" s="23"/>
      <c r="C64" s="28" t="s">
        <v>244</v>
      </c>
      <c r="D64" s="120">
        <v>3.482105008175377</v>
      </c>
      <c r="E64" s="121">
        <v>836.40162296372557</v>
      </c>
      <c r="F64" s="120">
        <v>344.33476654756856</v>
      </c>
      <c r="G64" s="121">
        <v>163.11391025252831</v>
      </c>
      <c r="H64" s="120">
        <v>437.68545994065283</v>
      </c>
      <c r="I64" s="121">
        <v>51.132213294375454</v>
      </c>
      <c r="J64" s="120">
        <v>988.31263696128553</v>
      </c>
      <c r="K64" s="121">
        <v>525.2008765522279</v>
      </c>
      <c r="L64" s="120">
        <v>275.38349159970784</v>
      </c>
      <c r="M64" s="121">
        <v>745.79985390796196</v>
      </c>
      <c r="N64" s="120">
        <v>122.55489021956089</v>
      </c>
      <c r="O64" s="121">
        <v>869.86027944111777</v>
      </c>
      <c r="P64" s="120">
        <v>459.08183632734529</v>
      </c>
      <c r="Q64" s="121">
        <v>264.67065868263472</v>
      </c>
      <c r="R64" s="120">
        <v>641.51696606786425</v>
      </c>
      <c r="S64" s="121">
        <v>63.348416289592755</v>
      </c>
      <c r="T64" s="120">
        <v>1190.0452488687783</v>
      </c>
      <c r="U64" s="121">
        <v>208.1447963800905</v>
      </c>
      <c r="V64" s="120">
        <v>81.447963800904986</v>
      </c>
      <c r="W64" s="121">
        <v>429.86425339366519</v>
      </c>
      <c r="X64" s="131" t="s">
        <v>247</v>
      </c>
      <c r="Y64" s="121">
        <v>1042.648709315376</v>
      </c>
      <c r="Z64" s="120">
        <v>243.54657687991022</v>
      </c>
      <c r="AA64" s="121">
        <v>80.808080808080817</v>
      </c>
      <c r="AB64" s="120">
        <v>420.8754208754209</v>
      </c>
      <c r="AC64" s="26"/>
    </row>
    <row r="65" spans="2:29" ht="15" customHeight="1" x14ac:dyDescent="0.3">
      <c r="B65" s="23"/>
      <c r="C65" s="28" t="s">
        <v>245</v>
      </c>
      <c r="D65" s="120">
        <v>4.2306539191845163</v>
      </c>
      <c r="E65" s="121">
        <v>861.05466537859354</v>
      </c>
      <c r="F65" s="120">
        <v>360.37176454911889</v>
      </c>
      <c r="G65" s="121">
        <v>171.95776008527932</v>
      </c>
      <c r="H65" s="120">
        <v>454.74532795895931</v>
      </c>
      <c r="I65" s="121">
        <v>54.635761589403977</v>
      </c>
      <c r="J65" s="120">
        <v>1003.3112582781456</v>
      </c>
      <c r="K65" s="121">
        <v>509.93377483443714</v>
      </c>
      <c r="L65" s="120">
        <v>298.01324503311258</v>
      </c>
      <c r="M65" s="121">
        <v>749.17218543046363</v>
      </c>
      <c r="N65" s="120">
        <v>136.88818145642659</v>
      </c>
      <c r="O65" s="121">
        <v>861.91802626343019</v>
      </c>
      <c r="P65" s="120">
        <v>428.57142857142856</v>
      </c>
      <c r="Q65" s="121">
        <v>267.80740151213689</v>
      </c>
      <c r="R65" s="120">
        <v>612.41543971348983</v>
      </c>
      <c r="S65" s="121">
        <v>113.4020618556701</v>
      </c>
      <c r="T65" s="120">
        <v>1030.9278350515463</v>
      </c>
      <c r="U65" s="121">
        <v>175.25773195876286</v>
      </c>
      <c r="V65" s="120">
        <v>82.474226804123717</v>
      </c>
      <c r="W65" s="121">
        <v>453.60824742268039</v>
      </c>
      <c r="X65" s="131" t="s">
        <v>247</v>
      </c>
      <c r="Y65" s="121">
        <v>1513.2075471698115</v>
      </c>
      <c r="Z65" s="120">
        <v>437.7358490566038</v>
      </c>
      <c r="AA65" s="121">
        <v>111.32075471698114</v>
      </c>
      <c r="AB65" s="120">
        <v>669.81132075471692</v>
      </c>
      <c r="AC65" s="26"/>
    </row>
    <row r="66" spans="2:29" ht="15" customHeight="1" x14ac:dyDescent="0.3">
      <c r="B66" s="23"/>
      <c r="C66" s="29" t="s">
        <v>246</v>
      </c>
      <c r="D66" s="124">
        <v>4.3407707910750508</v>
      </c>
      <c r="E66" s="125">
        <v>855.41582150101431</v>
      </c>
      <c r="F66" s="124">
        <v>354.56389452332661</v>
      </c>
      <c r="G66" s="125">
        <v>147.42393509127788</v>
      </c>
      <c r="H66" s="124">
        <v>443.56997971602436</v>
      </c>
      <c r="I66" s="125">
        <v>80.473372781065095</v>
      </c>
      <c r="J66" s="124">
        <v>979.28994082840234</v>
      </c>
      <c r="K66" s="125">
        <v>561.53846153846155</v>
      </c>
      <c r="L66" s="124">
        <v>207.69230769230771</v>
      </c>
      <c r="M66" s="125">
        <v>766.27218934911241</v>
      </c>
      <c r="N66" s="124">
        <v>165.68511974872399</v>
      </c>
      <c r="O66" s="125">
        <v>908.1272084805654</v>
      </c>
      <c r="P66" s="124">
        <v>495.48488417746364</v>
      </c>
      <c r="Q66" s="125">
        <v>224.9705535924617</v>
      </c>
      <c r="R66" s="124">
        <v>643.50215940321937</v>
      </c>
      <c r="S66" s="125">
        <v>66.985645933014354</v>
      </c>
      <c r="T66" s="124">
        <v>751.1961722488038</v>
      </c>
      <c r="U66" s="125">
        <v>143.54066985645932</v>
      </c>
      <c r="V66" s="124">
        <v>43.062200956937801</v>
      </c>
      <c r="W66" s="125">
        <v>363.63636363636363</v>
      </c>
      <c r="X66" s="134"/>
      <c r="Y66" s="125">
        <v>1597.2696245733789</v>
      </c>
      <c r="Z66" s="124">
        <v>505.11945392491464</v>
      </c>
      <c r="AA66" s="125">
        <v>98.976109215017061</v>
      </c>
      <c r="AB66" s="124">
        <v>713.31058020477815</v>
      </c>
      <c r="AC66" s="26"/>
    </row>
    <row r="67" spans="2:29" ht="15" customHeight="1" x14ac:dyDescent="0.3">
      <c r="B67" s="23"/>
      <c r="C67" s="32" t="s">
        <v>266</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3">
      <c r="B68" s="23"/>
      <c r="C68" s="184" t="s">
        <v>297</v>
      </c>
      <c r="D68" s="184"/>
      <c r="E68" s="184"/>
      <c r="F68" s="184"/>
      <c r="G68" s="184"/>
      <c r="H68" s="184"/>
      <c r="I68" s="184"/>
      <c r="J68" s="33"/>
      <c r="K68" s="33"/>
      <c r="L68" s="33"/>
      <c r="M68" s="33"/>
      <c r="N68" s="33"/>
      <c r="O68" s="33"/>
      <c r="P68" s="33"/>
      <c r="Q68" s="33"/>
      <c r="R68" s="33"/>
      <c r="S68" s="33"/>
      <c r="T68" s="33"/>
      <c r="U68" s="33"/>
      <c r="V68" s="33"/>
      <c r="W68" s="33"/>
      <c r="X68" s="33"/>
      <c r="Y68" s="33"/>
      <c r="Z68" s="33"/>
      <c r="AA68" s="33"/>
      <c r="AB68" s="33"/>
      <c r="AC68" s="26"/>
    </row>
    <row r="69" spans="2:29" ht="15" customHeight="1" x14ac:dyDescent="0.3">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3"/>
  </sheetData>
  <mergeCells count="25">
    <mergeCell ref="C26:I26"/>
    <mergeCell ref="C47:I47"/>
    <mergeCell ref="C68:I68"/>
    <mergeCell ref="D52:H52"/>
    <mergeCell ref="I52:M52"/>
    <mergeCell ref="C52:C53"/>
    <mergeCell ref="C31:C32"/>
    <mergeCell ref="X52:AB52"/>
    <mergeCell ref="C28:AB28"/>
    <mergeCell ref="C49:AB49"/>
    <mergeCell ref="D31:H31"/>
    <mergeCell ref="I31:M31"/>
    <mergeCell ref="X31:AB31"/>
    <mergeCell ref="N31:R31"/>
    <mergeCell ref="S31:W31"/>
    <mergeCell ref="N52:R52"/>
    <mergeCell ref="S52:W5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22:X23 X39:X44 X60:X6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2" t="s">
        <v>179</v>
      </c>
      <c r="D6" s="182"/>
      <c r="E6" s="182"/>
      <c r="F6" s="182"/>
      <c r="G6" s="26"/>
    </row>
    <row r="7" spans="2:7" ht="21" customHeight="1" x14ac:dyDescent="0.4">
      <c r="B7" s="23"/>
      <c r="C7" s="183" t="s">
        <v>208</v>
      </c>
      <c r="D7" s="183"/>
      <c r="E7" s="183"/>
      <c r="F7" s="183"/>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86" t="s">
        <v>4</v>
      </c>
      <c r="D10" s="191" t="s">
        <v>46</v>
      </c>
      <c r="E10" s="191"/>
      <c r="F10" s="188" t="s">
        <v>207</v>
      </c>
      <c r="G10" s="26"/>
    </row>
    <row r="11" spans="2:7" ht="49.2" customHeight="1" x14ac:dyDescent="0.3">
      <c r="B11" s="23"/>
      <c r="C11" s="186"/>
      <c r="D11" s="108" t="s">
        <v>47</v>
      </c>
      <c r="E11" s="108" t="s">
        <v>48</v>
      </c>
      <c r="F11" s="188"/>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1031396</v>
      </c>
      <c r="E14" s="45">
        <v>60819</v>
      </c>
      <c r="F14" s="44">
        <v>1092215</v>
      </c>
      <c r="G14" s="26"/>
    </row>
    <row r="15" spans="2:7" ht="15" customHeight="1" x14ac:dyDescent="0.3">
      <c r="B15" s="23"/>
      <c r="C15" s="46"/>
      <c r="D15" s="47"/>
      <c r="E15" s="47"/>
      <c r="F15" s="47"/>
      <c r="G15" s="26"/>
    </row>
    <row r="16" spans="2:7" ht="15" customHeight="1" x14ac:dyDescent="0.3">
      <c r="B16" s="23"/>
      <c r="C16" s="28" t="s">
        <v>238</v>
      </c>
      <c r="D16" s="38">
        <v>119497</v>
      </c>
      <c r="E16" s="36">
        <v>7461</v>
      </c>
      <c r="F16" s="38">
        <v>126958</v>
      </c>
      <c r="G16" s="26"/>
    </row>
    <row r="17" spans="2:7" ht="15" customHeight="1" x14ac:dyDescent="0.3">
      <c r="B17" s="23"/>
      <c r="C17" s="28" t="s">
        <v>239</v>
      </c>
      <c r="D17" s="38">
        <v>98341</v>
      </c>
      <c r="E17" s="36">
        <v>5677</v>
      </c>
      <c r="F17" s="38">
        <v>104018</v>
      </c>
      <c r="G17" s="26"/>
    </row>
    <row r="18" spans="2:7" ht="15" customHeight="1" x14ac:dyDescent="0.3">
      <c r="B18" s="23"/>
      <c r="C18" s="29" t="s">
        <v>240</v>
      </c>
      <c r="D18" s="39">
        <v>90102</v>
      </c>
      <c r="E18" s="37">
        <v>5475</v>
      </c>
      <c r="F18" s="39">
        <v>95577</v>
      </c>
      <c r="G18" s="26"/>
    </row>
    <row r="19" spans="2:7" ht="15" customHeight="1" x14ac:dyDescent="0.3">
      <c r="B19" s="23"/>
      <c r="C19" s="28" t="s">
        <v>241</v>
      </c>
      <c r="D19" s="38">
        <v>162455</v>
      </c>
      <c r="E19" s="36">
        <v>8856</v>
      </c>
      <c r="F19" s="38">
        <v>171311</v>
      </c>
      <c r="G19" s="26"/>
    </row>
    <row r="20" spans="2:7" ht="15" customHeight="1" x14ac:dyDescent="0.3">
      <c r="B20" s="23"/>
      <c r="C20" s="29" t="s">
        <v>242</v>
      </c>
      <c r="D20" s="38">
        <v>149714</v>
      </c>
      <c r="E20" s="36">
        <v>8954</v>
      </c>
      <c r="F20" s="38">
        <v>158668</v>
      </c>
      <c r="G20" s="26"/>
    </row>
    <row r="21" spans="2:7" ht="15" customHeight="1" x14ac:dyDescent="0.3">
      <c r="B21" s="23"/>
      <c r="C21" s="28" t="s">
        <v>243</v>
      </c>
      <c r="D21" s="38">
        <v>70466</v>
      </c>
      <c r="E21" s="36">
        <v>4267</v>
      </c>
      <c r="F21" s="38">
        <v>74733</v>
      </c>
      <c r="G21" s="26"/>
    </row>
    <row r="22" spans="2:7" ht="15" customHeight="1" x14ac:dyDescent="0.3">
      <c r="B22" s="23"/>
      <c r="C22" s="28" t="s">
        <v>244</v>
      </c>
      <c r="D22" s="38">
        <v>120903</v>
      </c>
      <c r="E22" s="36">
        <v>6882</v>
      </c>
      <c r="F22" s="38">
        <v>127785</v>
      </c>
      <c r="G22" s="26"/>
    </row>
    <row r="23" spans="2:7" ht="15" customHeight="1" x14ac:dyDescent="0.3">
      <c r="B23" s="23"/>
      <c r="C23" s="28" t="s">
        <v>245</v>
      </c>
      <c r="D23" s="38">
        <v>122327</v>
      </c>
      <c r="E23" s="36">
        <v>7351</v>
      </c>
      <c r="F23" s="38">
        <v>129678</v>
      </c>
      <c r="G23" s="26"/>
    </row>
    <row r="24" spans="2:7" ht="15" customHeight="1" x14ac:dyDescent="0.3">
      <c r="B24" s="23"/>
      <c r="C24" s="29" t="s">
        <v>246</v>
      </c>
      <c r="D24" s="39">
        <v>97591</v>
      </c>
      <c r="E24" s="37">
        <v>5896</v>
      </c>
      <c r="F24" s="39">
        <v>103487</v>
      </c>
      <c r="G24" s="26"/>
    </row>
    <row r="25" spans="2:7" ht="15" customHeight="1" x14ac:dyDescent="0.3">
      <c r="B25" s="23"/>
      <c r="C25" s="32" t="s">
        <v>266</v>
      </c>
      <c r="D25" s="31"/>
      <c r="E25" s="31"/>
      <c r="F25" s="31"/>
      <c r="G25" s="26"/>
    </row>
    <row r="26" spans="2:7" ht="15" customHeight="1" x14ac:dyDescent="0.3">
      <c r="B26" s="23"/>
      <c r="C26" s="33" t="s">
        <v>298</v>
      </c>
      <c r="D26" s="33"/>
      <c r="E26" s="33"/>
      <c r="F26" s="33"/>
      <c r="G26" s="26"/>
    </row>
    <row r="27" spans="2:7" ht="15" customHeight="1" x14ac:dyDescent="0.3">
      <c r="B27" s="23"/>
      <c r="C27" s="33"/>
      <c r="D27" s="33"/>
      <c r="E27" s="33"/>
      <c r="F27" s="33"/>
      <c r="G27" s="26"/>
    </row>
    <row r="28" spans="2:7" ht="21" customHeight="1" x14ac:dyDescent="0.4">
      <c r="B28" s="23"/>
      <c r="C28" s="183" t="s">
        <v>209</v>
      </c>
      <c r="D28" s="183"/>
      <c r="E28" s="183"/>
      <c r="F28" s="183"/>
      <c r="G28" s="26"/>
    </row>
    <row r="29" spans="2:7" ht="18" x14ac:dyDescent="0.35">
      <c r="B29" s="23"/>
      <c r="C29" s="34" t="s">
        <v>15</v>
      </c>
      <c r="D29" s="5"/>
      <c r="E29" s="6"/>
      <c r="F29" s="6"/>
      <c r="G29" s="26"/>
    </row>
    <row r="30" spans="2:7" ht="15" customHeight="1" x14ac:dyDescent="0.35">
      <c r="B30" s="23"/>
      <c r="C30" s="20"/>
      <c r="D30" s="5"/>
      <c r="E30" s="6"/>
      <c r="F30" s="6"/>
      <c r="G30" s="26"/>
    </row>
    <row r="31" spans="2:7" ht="15" customHeight="1" x14ac:dyDescent="0.3">
      <c r="B31" s="23"/>
      <c r="C31" s="186" t="s">
        <v>4</v>
      </c>
      <c r="D31" s="191" t="s">
        <v>46</v>
      </c>
      <c r="E31" s="191"/>
      <c r="F31" s="188" t="s">
        <v>210</v>
      </c>
      <c r="G31" s="26"/>
    </row>
    <row r="32" spans="2:7" ht="49.2" customHeight="1" x14ac:dyDescent="0.3">
      <c r="B32" s="23"/>
      <c r="C32" s="186"/>
      <c r="D32" s="35" t="s">
        <v>47</v>
      </c>
      <c r="E32" s="35" t="s">
        <v>48</v>
      </c>
      <c r="F32" s="188"/>
      <c r="G32" s="26"/>
    </row>
    <row r="33" spans="2:7" ht="15" customHeight="1" x14ac:dyDescent="0.3">
      <c r="B33" s="23"/>
      <c r="C33" s="28" t="s">
        <v>11</v>
      </c>
      <c r="D33" s="38">
        <v>2877603</v>
      </c>
      <c r="E33" s="36">
        <v>519644</v>
      </c>
      <c r="F33" s="38">
        <v>2943857</v>
      </c>
      <c r="G33" s="26"/>
    </row>
    <row r="34" spans="2:7" ht="15" customHeight="1" x14ac:dyDescent="0.3">
      <c r="B34" s="23"/>
      <c r="C34" s="28" t="s">
        <v>12</v>
      </c>
      <c r="D34" s="38">
        <v>915570</v>
      </c>
      <c r="E34" s="36">
        <v>166367</v>
      </c>
      <c r="F34" s="38">
        <v>935355</v>
      </c>
      <c r="G34" s="26"/>
    </row>
    <row r="35" spans="2:7" ht="15" customHeight="1" x14ac:dyDescent="0.3">
      <c r="B35" s="23"/>
      <c r="C35" s="41" t="s">
        <v>237</v>
      </c>
      <c r="D35" s="44">
        <v>235076</v>
      </c>
      <c r="E35" s="45">
        <v>40992</v>
      </c>
      <c r="F35" s="44">
        <v>240173</v>
      </c>
      <c r="G35" s="26"/>
    </row>
    <row r="36" spans="2:7" ht="15" customHeight="1" x14ac:dyDescent="0.3">
      <c r="B36" s="23"/>
      <c r="C36" s="46"/>
      <c r="D36" s="47"/>
      <c r="E36" s="47"/>
      <c r="F36" s="47"/>
      <c r="G36" s="26"/>
    </row>
    <row r="37" spans="2:7" ht="15" customHeight="1" x14ac:dyDescent="0.3">
      <c r="B37" s="23"/>
      <c r="C37" s="28" t="s">
        <v>238</v>
      </c>
      <c r="D37" s="38">
        <v>26131</v>
      </c>
      <c r="E37" s="36">
        <v>4911</v>
      </c>
      <c r="F37" s="38">
        <v>26740</v>
      </c>
      <c r="G37" s="26"/>
    </row>
    <row r="38" spans="2:7" ht="15" customHeight="1" x14ac:dyDescent="0.3">
      <c r="B38" s="23"/>
      <c r="C38" s="28" t="s">
        <v>239</v>
      </c>
      <c r="D38" s="38">
        <v>22675</v>
      </c>
      <c r="E38" s="36">
        <v>4025</v>
      </c>
      <c r="F38" s="38">
        <v>23168</v>
      </c>
      <c r="G38" s="26"/>
    </row>
    <row r="39" spans="2:7" ht="15" customHeight="1" x14ac:dyDescent="0.3">
      <c r="B39" s="23"/>
      <c r="C39" s="29" t="s">
        <v>240</v>
      </c>
      <c r="D39" s="39">
        <v>20857</v>
      </c>
      <c r="E39" s="37">
        <v>3689</v>
      </c>
      <c r="F39" s="39">
        <v>21318</v>
      </c>
      <c r="G39" s="26"/>
    </row>
    <row r="40" spans="2:7" ht="15" customHeight="1" x14ac:dyDescent="0.3">
      <c r="B40" s="23"/>
      <c r="C40" s="28" t="s">
        <v>241</v>
      </c>
      <c r="D40" s="38">
        <v>38356</v>
      </c>
      <c r="E40" s="36">
        <v>5957</v>
      </c>
      <c r="F40" s="38">
        <v>39060</v>
      </c>
      <c r="G40" s="26"/>
    </row>
    <row r="41" spans="2:7" ht="15" customHeight="1" x14ac:dyDescent="0.3">
      <c r="B41" s="23"/>
      <c r="C41" s="29" t="s">
        <v>242</v>
      </c>
      <c r="D41" s="38">
        <v>34219</v>
      </c>
      <c r="E41" s="36">
        <v>6041</v>
      </c>
      <c r="F41" s="38">
        <v>34977</v>
      </c>
      <c r="G41" s="26"/>
    </row>
    <row r="42" spans="2:7" ht="15" customHeight="1" x14ac:dyDescent="0.3">
      <c r="B42" s="23"/>
      <c r="C42" s="28" t="s">
        <v>243</v>
      </c>
      <c r="D42" s="38">
        <v>15414</v>
      </c>
      <c r="E42" s="36">
        <v>2833</v>
      </c>
      <c r="F42" s="38">
        <v>15778</v>
      </c>
      <c r="G42" s="26"/>
    </row>
    <row r="43" spans="2:7" ht="15" customHeight="1" x14ac:dyDescent="0.3">
      <c r="B43" s="23"/>
      <c r="C43" s="28" t="s">
        <v>244</v>
      </c>
      <c r="D43" s="38">
        <v>28263</v>
      </c>
      <c r="E43" s="36">
        <v>4678</v>
      </c>
      <c r="F43" s="38">
        <v>28871</v>
      </c>
      <c r="G43" s="26"/>
    </row>
    <row r="44" spans="2:7" ht="15" customHeight="1" x14ac:dyDescent="0.3">
      <c r="B44" s="23"/>
      <c r="C44" s="28" t="s">
        <v>245</v>
      </c>
      <c r="D44" s="38">
        <v>28513</v>
      </c>
      <c r="E44" s="36">
        <v>4966</v>
      </c>
      <c r="F44" s="38">
        <v>29149</v>
      </c>
      <c r="G44" s="26"/>
    </row>
    <row r="45" spans="2:7" ht="15" customHeight="1" x14ac:dyDescent="0.3">
      <c r="B45" s="23"/>
      <c r="C45" s="29" t="s">
        <v>246</v>
      </c>
      <c r="D45" s="39">
        <v>21630</v>
      </c>
      <c r="E45" s="37">
        <v>3945</v>
      </c>
      <c r="F45" s="39">
        <v>22145</v>
      </c>
      <c r="G45" s="26"/>
    </row>
    <row r="46" spans="2:7" ht="15" customHeight="1" x14ac:dyDescent="0.3">
      <c r="B46" s="23"/>
      <c r="C46" s="32" t="s">
        <v>266</v>
      </c>
      <c r="D46" s="31"/>
      <c r="E46" s="31"/>
      <c r="F46" s="31"/>
      <c r="G46" s="26"/>
    </row>
    <row r="47" spans="2:7" ht="15" customHeight="1" x14ac:dyDescent="0.3">
      <c r="B47" s="23"/>
      <c r="C47" s="33" t="s">
        <v>298</v>
      </c>
      <c r="D47" s="33"/>
      <c r="E47" s="33"/>
      <c r="F47" s="33"/>
      <c r="G47" s="26"/>
    </row>
    <row r="48" spans="2:7" ht="15" customHeight="1" x14ac:dyDescent="0.3">
      <c r="B48" s="23"/>
      <c r="C48" s="33"/>
      <c r="D48" s="33"/>
      <c r="E48" s="33"/>
      <c r="F48" s="33"/>
      <c r="G48" s="26"/>
    </row>
    <row r="49" spans="2:7" ht="21" x14ac:dyDescent="0.4">
      <c r="B49" s="23"/>
      <c r="C49" s="183" t="s">
        <v>211</v>
      </c>
      <c r="D49" s="183"/>
      <c r="E49" s="183"/>
      <c r="F49" s="183"/>
      <c r="G49" s="26"/>
    </row>
    <row r="50" spans="2:7" ht="18" customHeight="1" x14ac:dyDescent="0.4">
      <c r="B50" s="23"/>
      <c r="C50" s="34" t="s">
        <v>15</v>
      </c>
      <c r="D50" s="30"/>
      <c r="E50" s="30"/>
      <c r="F50" s="30"/>
      <c r="G50" s="26"/>
    </row>
    <row r="51" spans="2:7" ht="15" customHeight="1" x14ac:dyDescent="0.35">
      <c r="B51" s="23"/>
      <c r="C51" s="34"/>
      <c r="D51" s="5"/>
      <c r="E51" s="6"/>
      <c r="F51" s="6"/>
      <c r="G51" s="26"/>
    </row>
    <row r="52" spans="2:7" ht="15" customHeight="1" x14ac:dyDescent="0.3">
      <c r="B52" s="23"/>
      <c r="C52" s="186" t="s">
        <v>4</v>
      </c>
      <c r="D52" s="191" t="s">
        <v>46</v>
      </c>
      <c r="E52" s="191"/>
      <c r="F52" s="188" t="s">
        <v>212</v>
      </c>
      <c r="G52" s="26"/>
    </row>
    <row r="53" spans="2:7" ht="49.2" customHeight="1" x14ac:dyDescent="0.3">
      <c r="B53" s="23"/>
      <c r="C53" s="186"/>
      <c r="D53" s="35" t="s">
        <v>47</v>
      </c>
      <c r="E53" s="35" t="s">
        <v>48</v>
      </c>
      <c r="F53" s="188"/>
      <c r="G53" s="26"/>
    </row>
    <row r="54" spans="2:7" ht="15" customHeight="1" x14ac:dyDescent="0.3">
      <c r="B54" s="23"/>
      <c r="C54" s="28" t="s">
        <v>11</v>
      </c>
      <c r="D54" s="120">
        <v>484.00567767536228</v>
      </c>
      <c r="E54" s="121">
        <v>87.402830192328821</v>
      </c>
      <c r="F54" s="120">
        <v>495.14943592439926</v>
      </c>
      <c r="G54" s="26"/>
    </row>
    <row r="55" spans="2:7" ht="15" customHeight="1" x14ac:dyDescent="0.3">
      <c r="B55" s="23"/>
      <c r="C55" s="28" t="s">
        <v>12</v>
      </c>
      <c r="D55" s="120">
        <v>480.82846370902308</v>
      </c>
      <c r="E55" s="121">
        <v>87.370696966784678</v>
      </c>
      <c r="F55" s="120">
        <v>491.2189211884982</v>
      </c>
      <c r="G55" s="26"/>
    </row>
    <row r="56" spans="2:7" ht="15" customHeight="1" x14ac:dyDescent="0.3">
      <c r="B56" s="23"/>
      <c r="C56" s="41" t="s">
        <v>237</v>
      </c>
      <c r="D56" s="122">
        <v>496.10734402468336</v>
      </c>
      <c r="E56" s="123">
        <v>86.510031846125599</v>
      </c>
      <c r="F56" s="122">
        <v>506.86411686620613</v>
      </c>
      <c r="G56" s="26"/>
    </row>
    <row r="57" spans="2:7" ht="15" customHeight="1" x14ac:dyDescent="0.3">
      <c r="B57" s="23"/>
      <c r="C57" s="46"/>
      <c r="D57" s="127"/>
      <c r="E57" s="127"/>
      <c r="F57" s="127"/>
      <c r="G57" s="26"/>
    </row>
    <row r="58" spans="2:7" ht="15" customHeight="1" x14ac:dyDescent="0.3">
      <c r="B58" s="23"/>
      <c r="C58" s="28" t="s">
        <v>238</v>
      </c>
      <c r="D58" s="120">
        <v>510.59048810035557</v>
      </c>
      <c r="E58" s="121">
        <v>95.959201219273908</v>
      </c>
      <c r="F58" s="120">
        <v>522.49013247879952</v>
      </c>
      <c r="G58" s="26"/>
    </row>
    <row r="59" spans="2:7" ht="15" customHeight="1" x14ac:dyDescent="0.3">
      <c r="B59" s="23"/>
      <c r="C59" s="28" t="s">
        <v>239</v>
      </c>
      <c r="D59" s="120">
        <v>498.26404148721105</v>
      </c>
      <c r="E59" s="121">
        <v>88.445987518678038</v>
      </c>
      <c r="F59" s="120">
        <v>509.09730157334974</v>
      </c>
      <c r="G59" s="26"/>
    </row>
    <row r="60" spans="2:7" ht="15" customHeight="1" x14ac:dyDescent="0.3">
      <c r="B60" s="23"/>
      <c r="C60" s="29" t="s">
        <v>240</v>
      </c>
      <c r="D60" s="124">
        <v>491.78279220013678</v>
      </c>
      <c r="E60" s="125">
        <v>86.982150857088968</v>
      </c>
      <c r="F60" s="124">
        <v>502.65261370870763</v>
      </c>
      <c r="G60" s="26"/>
    </row>
    <row r="61" spans="2:7" ht="15" customHeight="1" x14ac:dyDescent="0.3">
      <c r="B61" s="23"/>
      <c r="C61" s="28" t="s">
        <v>241</v>
      </c>
      <c r="D61" s="120">
        <v>512.64367816091954</v>
      </c>
      <c r="E61" s="121">
        <v>79.617749264902429</v>
      </c>
      <c r="F61" s="120">
        <v>522.05292702485963</v>
      </c>
      <c r="G61" s="26"/>
    </row>
    <row r="62" spans="2:7" ht="15" customHeight="1" x14ac:dyDescent="0.3">
      <c r="B62" s="23"/>
      <c r="C62" s="29" t="s">
        <v>242</v>
      </c>
      <c r="D62" s="120">
        <v>486.23801065719363</v>
      </c>
      <c r="E62" s="121">
        <v>85.840142095914743</v>
      </c>
      <c r="F62" s="120">
        <v>497.00888099467142</v>
      </c>
      <c r="G62" s="26"/>
    </row>
    <row r="63" spans="2:7" ht="15" customHeight="1" x14ac:dyDescent="0.3">
      <c r="B63" s="23"/>
      <c r="C63" s="28" t="s">
        <v>243</v>
      </c>
      <c r="D63" s="120">
        <v>515.60461615654799</v>
      </c>
      <c r="E63" s="121">
        <v>94.765010871383168</v>
      </c>
      <c r="F63" s="120">
        <v>527.7805653119251</v>
      </c>
      <c r="G63" s="26"/>
    </row>
    <row r="64" spans="2:7" ht="15" customHeight="1" x14ac:dyDescent="0.3">
      <c r="B64" s="23"/>
      <c r="C64" s="28" t="s">
        <v>244</v>
      </c>
      <c r="D64" s="120">
        <v>485.8523000756378</v>
      </c>
      <c r="E64" s="121">
        <v>80.416695317334799</v>
      </c>
      <c r="F64" s="120">
        <v>496.30406381076807</v>
      </c>
      <c r="G64" s="26"/>
    </row>
    <row r="65" spans="2:7" ht="15" customHeight="1" x14ac:dyDescent="0.3">
      <c r="B65" s="23"/>
      <c r="C65" s="28" t="s">
        <v>245</v>
      </c>
      <c r="D65" s="120">
        <v>498.60977529072306</v>
      </c>
      <c r="E65" s="121">
        <v>86.840954795838073</v>
      </c>
      <c r="F65" s="120">
        <v>509.73157296493832</v>
      </c>
      <c r="G65" s="26"/>
    </row>
    <row r="66" spans="2:7" ht="15" customHeight="1" x14ac:dyDescent="0.3">
      <c r="B66" s="23"/>
      <c r="C66" s="29" t="s">
        <v>246</v>
      </c>
      <c r="D66" s="124">
        <v>488.29491839176472</v>
      </c>
      <c r="E66" s="125">
        <v>89.057949748289957</v>
      </c>
      <c r="F66" s="124">
        <v>499.92098787728287</v>
      </c>
      <c r="G66" s="26"/>
    </row>
    <row r="67" spans="2:7" ht="15" customHeight="1" x14ac:dyDescent="0.3">
      <c r="B67" s="23"/>
      <c r="C67" s="32" t="s">
        <v>266</v>
      </c>
      <c r="D67" s="33"/>
      <c r="E67" s="33"/>
      <c r="F67" s="33"/>
      <c r="G67" s="26"/>
    </row>
    <row r="68" spans="2:7" ht="15" customHeight="1" x14ac:dyDescent="0.3">
      <c r="B68" s="23"/>
      <c r="C68" s="33" t="s">
        <v>298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180</v>
      </c>
      <c r="D6" s="182"/>
      <c r="E6" s="182"/>
      <c r="F6" s="26"/>
    </row>
    <row r="7" spans="2:6" ht="21" customHeight="1" x14ac:dyDescent="0.4">
      <c r="B7" s="23"/>
      <c r="C7" s="183" t="s">
        <v>132</v>
      </c>
      <c r="D7" s="183"/>
      <c r="E7" s="183"/>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5817</v>
      </c>
      <c r="E13" s="45">
        <v>1277</v>
      </c>
      <c r="F13" s="26"/>
    </row>
    <row r="14" spans="2:6" ht="15" customHeight="1" x14ac:dyDescent="0.3">
      <c r="B14" s="23"/>
      <c r="C14" s="46"/>
      <c r="D14" s="47"/>
      <c r="E14" s="47"/>
      <c r="F14" s="26"/>
    </row>
    <row r="15" spans="2:6" ht="15" customHeight="1" x14ac:dyDescent="0.3">
      <c r="B15" s="23"/>
      <c r="C15" s="28" t="s">
        <v>238</v>
      </c>
      <c r="D15" s="38">
        <v>726</v>
      </c>
      <c r="E15" s="36">
        <v>232</v>
      </c>
      <c r="F15" s="26"/>
    </row>
    <row r="16" spans="2:6" ht="15" customHeight="1" x14ac:dyDescent="0.3">
      <c r="B16" s="23"/>
      <c r="C16" s="28" t="s">
        <v>239</v>
      </c>
      <c r="D16" s="38">
        <v>517</v>
      </c>
      <c r="E16" s="36">
        <v>41</v>
      </c>
      <c r="F16" s="26"/>
    </row>
    <row r="17" spans="2:6" ht="15" customHeight="1" x14ac:dyDescent="0.3">
      <c r="B17" s="23"/>
      <c r="C17" s="29" t="s">
        <v>240</v>
      </c>
      <c r="D17" s="39">
        <v>538</v>
      </c>
      <c r="E17" s="37">
        <v>100</v>
      </c>
      <c r="F17" s="26"/>
    </row>
    <row r="18" spans="2:6" ht="15" customHeight="1" x14ac:dyDescent="0.3">
      <c r="B18" s="23"/>
      <c r="C18" s="28" t="s">
        <v>241</v>
      </c>
      <c r="D18" s="38">
        <v>883</v>
      </c>
      <c r="E18" s="36">
        <v>162</v>
      </c>
      <c r="F18" s="26"/>
    </row>
    <row r="19" spans="2:6" ht="15" customHeight="1" x14ac:dyDescent="0.3">
      <c r="B19" s="23"/>
      <c r="C19" s="29" t="s">
        <v>242</v>
      </c>
      <c r="D19" s="38">
        <v>821</v>
      </c>
      <c r="E19" s="36">
        <v>251</v>
      </c>
      <c r="F19" s="26"/>
    </row>
    <row r="20" spans="2:6" ht="15" customHeight="1" x14ac:dyDescent="0.3">
      <c r="B20" s="23"/>
      <c r="C20" s="28" t="s">
        <v>243</v>
      </c>
      <c r="D20" s="38">
        <v>412</v>
      </c>
      <c r="E20" s="36">
        <v>110</v>
      </c>
      <c r="F20" s="26"/>
    </row>
    <row r="21" spans="2:6" ht="15" customHeight="1" x14ac:dyDescent="0.3">
      <c r="B21" s="23"/>
      <c r="C21" s="28" t="s">
        <v>244</v>
      </c>
      <c r="D21" s="38">
        <v>624</v>
      </c>
      <c r="E21" s="36">
        <v>147</v>
      </c>
      <c r="F21" s="26"/>
    </row>
    <row r="22" spans="2:6" ht="15" customHeight="1" x14ac:dyDescent="0.3">
      <c r="B22" s="23"/>
      <c r="C22" s="28" t="s">
        <v>245</v>
      </c>
      <c r="D22" s="38">
        <v>706</v>
      </c>
      <c r="E22" s="36">
        <v>81</v>
      </c>
      <c r="F22" s="26"/>
    </row>
    <row r="23" spans="2:6" ht="15" customHeight="1" x14ac:dyDescent="0.3">
      <c r="B23" s="23"/>
      <c r="C23" s="29" t="s">
        <v>246</v>
      </c>
      <c r="D23" s="39">
        <v>590</v>
      </c>
      <c r="E23" s="37">
        <v>153</v>
      </c>
      <c r="F23" s="26"/>
    </row>
    <row r="24" spans="2:6" ht="15" customHeight="1" x14ac:dyDescent="0.3">
      <c r="B24" s="23"/>
      <c r="C24" s="32" t="s">
        <v>266</v>
      </c>
      <c r="D24" s="31"/>
      <c r="E24" s="31"/>
      <c r="F24" s="26"/>
    </row>
    <row r="25" spans="2:6" ht="15" customHeight="1" x14ac:dyDescent="0.3">
      <c r="B25" s="23"/>
      <c r="C25" s="33" t="s">
        <v>298</v>
      </c>
      <c r="D25" s="33"/>
      <c r="E25" s="33"/>
      <c r="F25" s="26"/>
    </row>
    <row r="26" spans="2:6" ht="15" customHeight="1" x14ac:dyDescent="0.3">
      <c r="B26" s="23"/>
      <c r="C26" s="33"/>
      <c r="D26" s="33"/>
      <c r="E26" s="33"/>
      <c r="F26" s="26"/>
    </row>
    <row r="27" spans="2:6" ht="21" customHeight="1" x14ac:dyDescent="0.4">
      <c r="B27" s="23"/>
      <c r="C27" s="183" t="s">
        <v>133</v>
      </c>
      <c r="D27" s="183"/>
      <c r="E27" s="183"/>
      <c r="F27" s="26"/>
    </row>
    <row r="28" spans="2:6" ht="18" x14ac:dyDescent="0.35">
      <c r="B28" s="23"/>
      <c r="C28" s="34" t="s">
        <v>15</v>
      </c>
      <c r="D28" s="5"/>
      <c r="E28" s="6"/>
      <c r="F28" s="26"/>
    </row>
    <row r="29" spans="2:6" ht="15" customHeight="1" x14ac:dyDescent="0.35">
      <c r="B29" s="23"/>
      <c r="C29" s="20"/>
      <c r="D29" s="5"/>
      <c r="E29" s="6"/>
      <c r="F29" s="26"/>
    </row>
    <row r="30" spans="2:6" ht="49.2" customHeight="1" x14ac:dyDescent="0.3">
      <c r="B30" s="23"/>
      <c r="C30" s="49" t="s">
        <v>4</v>
      </c>
      <c r="D30" s="35" t="s">
        <v>49</v>
      </c>
      <c r="E30" s="40" t="s">
        <v>50</v>
      </c>
      <c r="F30" s="26"/>
    </row>
    <row r="31" spans="2:6" ht="15" customHeight="1" x14ac:dyDescent="0.3">
      <c r="B31" s="23"/>
      <c r="C31" s="28" t="s">
        <v>11</v>
      </c>
      <c r="D31" s="38">
        <v>52865</v>
      </c>
      <c r="E31" s="36">
        <v>6222</v>
      </c>
      <c r="F31" s="26"/>
    </row>
    <row r="32" spans="2:6" ht="15" customHeight="1" x14ac:dyDescent="0.3">
      <c r="B32" s="23"/>
      <c r="C32" s="28" t="s">
        <v>12</v>
      </c>
      <c r="D32" s="38">
        <v>15709</v>
      </c>
      <c r="E32" s="36">
        <v>2152</v>
      </c>
      <c r="F32" s="26"/>
    </row>
    <row r="33" spans="2:6" ht="15" customHeight="1" x14ac:dyDescent="0.3">
      <c r="B33" s="23"/>
      <c r="C33" s="41" t="s">
        <v>237</v>
      </c>
      <c r="D33" s="44">
        <v>4044</v>
      </c>
      <c r="E33" s="45">
        <v>496</v>
      </c>
      <c r="F33" s="26"/>
    </row>
    <row r="34" spans="2:6" ht="15" customHeight="1" x14ac:dyDescent="0.3">
      <c r="B34" s="23"/>
      <c r="C34" s="46"/>
      <c r="D34" s="47"/>
      <c r="E34" s="47"/>
      <c r="F34" s="26"/>
    </row>
    <row r="35" spans="2:6" ht="15" customHeight="1" x14ac:dyDescent="0.3">
      <c r="B35" s="23"/>
      <c r="C35" s="28" t="s">
        <v>238</v>
      </c>
      <c r="D35" s="38">
        <v>496</v>
      </c>
      <c r="E35" s="36">
        <v>71</v>
      </c>
      <c r="F35" s="26"/>
    </row>
    <row r="36" spans="2:6" ht="15" customHeight="1" x14ac:dyDescent="0.3">
      <c r="B36" s="23"/>
      <c r="C36" s="28" t="s">
        <v>239</v>
      </c>
      <c r="D36" s="38">
        <v>368</v>
      </c>
      <c r="E36" s="36">
        <v>29</v>
      </c>
      <c r="F36" s="26"/>
    </row>
    <row r="37" spans="2:6" ht="15" customHeight="1" x14ac:dyDescent="0.3">
      <c r="B37" s="23"/>
      <c r="C37" s="29" t="s">
        <v>240</v>
      </c>
      <c r="D37" s="39">
        <v>372</v>
      </c>
      <c r="E37" s="37">
        <v>40</v>
      </c>
      <c r="F37" s="26"/>
    </row>
    <row r="38" spans="2:6" ht="15" customHeight="1" x14ac:dyDescent="0.3">
      <c r="B38" s="23"/>
      <c r="C38" s="28" t="s">
        <v>241</v>
      </c>
      <c r="D38" s="38">
        <v>599</v>
      </c>
      <c r="E38" s="36">
        <v>65</v>
      </c>
      <c r="F38" s="26"/>
    </row>
    <row r="39" spans="2:6" ht="15" customHeight="1" x14ac:dyDescent="0.3">
      <c r="B39" s="23"/>
      <c r="C39" s="29" t="s">
        <v>242</v>
      </c>
      <c r="D39" s="38">
        <v>554</v>
      </c>
      <c r="E39" s="36">
        <v>110</v>
      </c>
      <c r="F39" s="26"/>
    </row>
    <row r="40" spans="2:6" ht="15" customHeight="1" x14ac:dyDescent="0.3">
      <c r="B40" s="23"/>
      <c r="C40" s="28" t="s">
        <v>243</v>
      </c>
      <c r="D40" s="38">
        <v>298</v>
      </c>
      <c r="E40" s="36">
        <v>35</v>
      </c>
      <c r="F40" s="26"/>
    </row>
    <row r="41" spans="2:6" ht="15" customHeight="1" x14ac:dyDescent="0.3">
      <c r="B41" s="23"/>
      <c r="C41" s="28" t="s">
        <v>244</v>
      </c>
      <c r="D41" s="38">
        <v>439</v>
      </c>
      <c r="E41" s="36">
        <v>62</v>
      </c>
      <c r="F41" s="26"/>
    </row>
    <row r="42" spans="2:6" ht="15" customHeight="1" x14ac:dyDescent="0.3">
      <c r="B42" s="23"/>
      <c r="C42" s="28" t="s">
        <v>245</v>
      </c>
      <c r="D42" s="38">
        <v>507</v>
      </c>
      <c r="E42" s="36">
        <v>38</v>
      </c>
      <c r="F42" s="26"/>
    </row>
    <row r="43" spans="2:6" ht="15" customHeight="1" x14ac:dyDescent="0.3">
      <c r="B43" s="23"/>
      <c r="C43" s="29" t="s">
        <v>246</v>
      </c>
      <c r="D43" s="39">
        <v>411</v>
      </c>
      <c r="E43" s="37">
        <v>48</v>
      </c>
      <c r="F43" s="26"/>
    </row>
    <row r="44" spans="2:6" ht="15" customHeight="1" x14ac:dyDescent="0.3">
      <c r="B44" s="23"/>
      <c r="C44" s="32" t="s">
        <v>266</v>
      </c>
      <c r="D44" s="31"/>
      <c r="E44" s="31"/>
      <c r="F44" s="26"/>
    </row>
    <row r="45" spans="2:6" ht="15" customHeight="1" x14ac:dyDescent="0.3">
      <c r="B45" s="23"/>
      <c r="C45" s="33" t="s">
        <v>298</v>
      </c>
      <c r="D45" s="33"/>
      <c r="E45" s="33"/>
      <c r="F45" s="26"/>
    </row>
    <row r="46" spans="2:6" ht="15" customHeight="1" x14ac:dyDescent="0.3">
      <c r="B46" s="23"/>
      <c r="C46" s="33"/>
      <c r="D46" s="33"/>
      <c r="E46" s="33"/>
      <c r="F46" s="26"/>
    </row>
    <row r="47" spans="2:6" ht="21" x14ac:dyDescent="0.4">
      <c r="B47" s="23"/>
      <c r="C47" s="183" t="s">
        <v>234</v>
      </c>
      <c r="D47" s="183"/>
      <c r="E47" s="183"/>
      <c r="F47" s="26"/>
    </row>
    <row r="48" spans="2:6" ht="18" customHeight="1" x14ac:dyDescent="0.4">
      <c r="B48" s="23"/>
      <c r="C48" s="34" t="s">
        <v>15</v>
      </c>
      <c r="D48" s="30"/>
      <c r="E48" s="30"/>
      <c r="F48" s="26"/>
    </row>
    <row r="49" spans="2:6" ht="15" customHeight="1" x14ac:dyDescent="0.35">
      <c r="B49" s="23"/>
      <c r="C49" s="34"/>
      <c r="D49" s="5"/>
      <c r="E49" s="6"/>
      <c r="F49" s="26"/>
    </row>
    <row r="50" spans="2:6" ht="49.2" customHeight="1" x14ac:dyDescent="0.3">
      <c r="B50" s="23"/>
      <c r="C50" s="49" t="s">
        <v>4</v>
      </c>
      <c r="D50" s="35" t="s">
        <v>49</v>
      </c>
      <c r="E50" s="40" t="s">
        <v>50</v>
      </c>
      <c r="F50" s="26"/>
    </row>
    <row r="51" spans="2:6" ht="15" customHeight="1" x14ac:dyDescent="0.3">
      <c r="B51" s="23"/>
      <c r="C51" s="28" t="s">
        <v>11</v>
      </c>
      <c r="D51" s="120">
        <v>12.068406561690997</v>
      </c>
      <c r="E51" s="121">
        <v>28.178411780173544</v>
      </c>
      <c r="F51" s="26"/>
    </row>
    <row r="52" spans="2:6" ht="15" customHeight="1" x14ac:dyDescent="0.3">
      <c r="B52" s="23"/>
      <c r="C52" s="28" t="s">
        <v>12</v>
      </c>
      <c r="D52" s="120">
        <v>11.124561613263191</v>
      </c>
      <c r="E52" s="121">
        <v>27.840224809313529</v>
      </c>
      <c r="F52" s="26"/>
    </row>
    <row r="53" spans="2:6" ht="15" customHeight="1" x14ac:dyDescent="0.3">
      <c r="B53" s="23"/>
      <c r="C53" s="41" t="s">
        <v>237</v>
      </c>
      <c r="D53" s="122">
        <v>11.647977573087704</v>
      </c>
      <c r="E53" s="123">
        <v>28.800180423996391</v>
      </c>
      <c r="F53" s="26"/>
    </row>
    <row r="54" spans="2:6" ht="15" customHeight="1" x14ac:dyDescent="0.3">
      <c r="B54" s="23"/>
      <c r="C54" s="46"/>
      <c r="D54" s="127"/>
      <c r="E54" s="127"/>
      <c r="F54" s="26"/>
    </row>
    <row r="55" spans="2:6" ht="15" customHeight="1" x14ac:dyDescent="0.3">
      <c r="B55" s="23"/>
      <c r="C55" s="28" t="s">
        <v>238</v>
      </c>
      <c r="D55" s="120">
        <v>11.990090834021471</v>
      </c>
      <c r="E55" s="121">
        <v>35.045317220543808</v>
      </c>
      <c r="F55" s="26"/>
    </row>
    <row r="56" spans="2:6" ht="15" customHeight="1" x14ac:dyDescent="0.3">
      <c r="B56" s="23"/>
      <c r="C56" s="28" t="s">
        <v>239</v>
      </c>
      <c r="D56" s="120">
        <v>10.822692066150303</v>
      </c>
      <c r="E56" s="121">
        <v>15.769230769230768</v>
      </c>
      <c r="F56" s="26"/>
    </row>
    <row r="57" spans="2:6" ht="15" customHeight="1" x14ac:dyDescent="0.3">
      <c r="B57" s="23"/>
      <c r="C57" s="29" t="s">
        <v>240</v>
      </c>
      <c r="D57" s="124">
        <v>11.790488713565637</v>
      </c>
      <c r="E57" s="125">
        <v>29.239766081871345</v>
      </c>
      <c r="F57" s="26"/>
    </row>
    <row r="58" spans="2:6" ht="15" customHeight="1" x14ac:dyDescent="0.3">
      <c r="B58" s="23"/>
      <c r="C58" s="28" t="s">
        <v>241</v>
      </c>
      <c r="D58" s="120">
        <v>12.139125653010723</v>
      </c>
      <c r="E58" s="121">
        <v>29.032258064516132</v>
      </c>
      <c r="F58" s="26"/>
    </row>
    <row r="59" spans="2:6" ht="15" customHeight="1" x14ac:dyDescent="0.3">
      <c r="B59" s="23"/>
      <c r="C59" s="29" t="s">
        <v>242</v>
      </c>
      <c r="D59" s="120">
        <v>11.418636995827539</v>
      </c>
      <c r="E59" s="121">
        <v>28.107502799552069</v>
      </c>
      <c r="F59" s="26"/>
    </row>
    <row r="60" spans="2:6" ht="15" customHeight="1" x14ac:dyDescent="0.3">
      <c r="B60" s="23"/>
      <c r="C60" s="28" t="s">
        <v>243</v>
      </c>
      <c r="D60" s="120">
        <v>11.842483472262144</v>
      </c>
      <c r="E60" s="121">
        <v>34.267912772585667</v>
      </c>
      <c r="F60" s="26"/>
    </row>
    <row r="61" spans="2:6" ht="15" customHeight="1" x14ac:dyDescent="0.3">
      <c r="B61" s="23"/>
      <c r="C61" s="28" t="s">
        <v>244</v>
      </c>
      <c r="D61" s="120">
        <v>11.117049706039552</v>
      </c>
      <c r="E61" s="121">
        <v>26.438848920863311</v>
      </c>
      <c r="F61" s="26"/>
    </row>
    <row r="62" spans="2:6" ht="15" customHeight="1" x14ac:dyDescent="0.3">
      <c r="B62" s="23"/>
      <c r="C62" s="28" t="s">
        <v>245</v>
      </c>
      <c r="D62" s="120">
        <v>11.477808486424971</v>
      </c>
      <c r="E62" s="121">
        <v>21.951219512195124</v>
      </c>
      <c r="F62" s="26"/>
    </row>
    <row r="63" spans="2:6" ht="15" customHeight="1" x14ac:dyDescent="0.3">
      <c r="B63" s="23"/>
      <c r="C63" s="29" t="s">
        <v>246</v>
      </c>
      <c r="D63" s="124">
        <v>12.195121951219512</v>
      </c>
      <c r="E63" s="125">
        <v>32.346723044397464</v>
      </c>
      <c r="F63" s="26"/>
    </row>
    <row r="64" spans="2:6" ht="15" customHeight="1" x14ac:dyDescent="0.3">
      <c r="B64" s="23"/>
      <c r="C64" s="32" t="s">
        <v>266</v>
      </c>
      <c r="D64" s="33"/>
      <c r="E64" s="33"/>
      <c r="F64" s="26"/>
    </row>
    <row r="65" spans="2:6" ht="15" customHeight="1" x14ac:dyDescent="0.3">
      <c r="B65" s="23"/>
      <c r="C65" s="33" t="s">
        <v>298</v>
      </c>
      <c r="D65" s="33"/>
      <c r="E65" s="33"/>
      <c r="F65" s="26"/>
    </row>
    <row r="66" spans="2:6" ht="15" customHeight="1" x14ac:dyDescent="0.3">
      <c r="B66" s="24"/>
      <c r="C66" s="7"/>
      <c r="D66" s="7"/>
      <c r="E66" s="7"/>
      <c r="F66" s="27"/>
    </row>
    <row r="67" spans="2:6" ht="20.100000000000001" customHeight="1" x14ac:dyDescent="0.3"/>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2026-02-24T14:36:50Z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